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70" windowWidth="9720" windowHeight="5790" tabRatio="749" activeTab="0"/>
  </bookViews>
  <sheets>
    <sheet name="PLANCON" sheetId="1" r:id="rId1"/>
    <sheet name="CAIXA COM TRANCHE" sheetId="2" state="hidden" r:id="rId2"/>
  </sheets>
  <definedNames>
    <definedName name="_xlnm.Print_Area" localSheetId="1">'CAIXA COM TRANCHE'!$A$10:$D$408</definedName>
    <definedName name="_xlnm.Print_Area" localSheetId="0">'PLANCON'!$A$1:$P$43</definedName>
    <definedName name="DATABASE" localSheetId="1">'CAIXA COM TRANCHE'!#REF!</definedName>
    <definedName name="_xlnm.Print_Titles" localSheetId="1">'CAIXA COM TRANCHE'!$1:$11</definedName>
  </definedNames>
  <calcPr fullCalcOnLoad="1"/>
</workbook>
</file>

<file path=xl/sharedStrings.xml><?xml version="1.0" encoding="utf-8"?>
<sst xmlns="http://schemas.openxmlformats.org/spreadsheetml/2006/main" count="1427" uniqueCount="641">
  <si>
    <t>Obs.: - Colocar as contas liquidadas de cor vermelha</t>
  </si>
  <si>
    <t>Fat Habitação 2 - Resolução CODEFAT nº 350/2003</t>
  </si>
  <si>
    <t>FAT - Revitalização</t>
  </si>
  <si>
    <t xml:space="preserve">Sem Vinculação </t>
  </si>
  <si>
    <t>FAT REVITALIZAÇÃO</t>
  </si>
  <si>
    <t>1.1.2.4.1.82</t>
  </si>
  <si>
    <t>1.1.2.4.1.82.001</t>
  </si>
  <si>
    <t>1.1.2.4.1.82.001.8</t>
  </si>
  <si>
    <t>1.1.2.4.1.82.001.9</t>
  </si>
  <si>
    <t>1.1.2.4.2.82</t>
  </si>
  <si>
    <t>1.1.2.4.2.82.001</t>
  </si>
  <si>
    <t>1.1.2.4.1.03</t>
  </si>
  <si>
    <t>1.1.2.4.1.03.001</t>
  </si>
  <si>
    <t>1.1.2.4.1.03.001.1</t>
  </si>
  <si>
    <t>1.1.2.4.2.03</t>
  </si>
  <si>
    <t>1.1.2.4.2.03.001</t>
  </si>
  <si>
    <t>2.4.2.4.3.77.004.5</t>
  </si>
  <si>
    <t>2.4.2.4.3.77.003</t>
  </si>
  <si>
    <t>2.4.2.4.3.77.005</t>
  </si>
  <si>
    <t>2.4.2.4.3.77.005.7</t>
  </si>
  <si>
    <t>2.4.2.4.4.77.002.5</t>
  </si>
  <si>
    <t>2.4.2.4.4.77.003</t>
  </si>
  <si>
    <t>2.4.2.4.4.77.003.5</t>
  </si>
  <si>
    <t>2.4.2.4.4.77.004</t>
  </si>
  <si>
    <t>2.4.2.4.4.77.004.5</t>
  </si>
  <si>
    <t>2.4.2.4.4.77.005</t>
  </si>
  <si>
    <t>2.4.2.4.4.77.005.7</t>
  </si>
  <si>
    <t>2.4.2.4.1.77.005</t>
  </si>
  <si>
    <t>DEPOSITOS ESPECIAIS - Lei n.º 8.352/91</t>
  </si>
  <si>
    <t>PROGER URBANO</t>
  </si>
  <si>
    <t>Secretaria Executiva</t>
  </si>
  <si>
    <t>Subsecretaria de Planejamento, Orçamento e Administração</t>
  </si>
  <si>
    <t>Coordenação-Geral de Recursos do FAT</t>
  </si>
  <si>
    <t>Instrução Normativa N.º 01 de 07/11/2002 - Título II, Capítulo I, Art. 4º</t>
  </si>
  <si>
    <t>1.1.2.4.1.01.010</t>
  </si>
  <si>
    <t>1.1.2.4.1.01.010.1</t>
  </si>
  <si>
    <t xml:space="preserve"> Urbano 10 - Resolução CODEFAT n.º 386/2004</t>
  </si>
  <si>
    <t>1.1.2.4.2.01.010</t>
  </si>
  <si>
    <t>1.1.2.4.2.01.010.1</t>
  </si>
  <si>
    <t>2.4.2.4.4.01.010</t>
  </si>
  <si>
    <t>2.4.2.4.4.01.010.1</t>
  </si>
  <si>
    <t>2.4.2.4.3.01.010</t>
  </si>
  <si>
    <t>2.4.2.4.3.01.010.1</t>
  </si>
  <si>
    <t>2.4.2.4.2.01.010</t>
  </si>
  <si>
    <t>2.4.2.4.2.01.010.1</t>
  </si>
  <si>
    <t>2.4.2.4.1.01.010</t>
  </si>
  <si>
    <t>2.4.2.4.1.01.010.1</t>
  </si>
  <si>
    <t>RECURSOS DISPONÍVEIS</t>
  </si>
  <si>
    <t>SETOR RURAL</t>
  </si>
  <si>
    <t>FAT Habitação  1 - Resolução CODEFAT n.º 274/2001-290/2002 - TRANCHE 1</t>
  </si>
  <si>
    <t>FAT Habitação  1 - Resolução CODEFAT n.º 274/2001-290/2002 - TRANCHE 2</t>
  </si>
  <si>
    <t>1.1.2.4.2.77.002</t>
  </si>
  <si>
    <t>1.1.2.4.2.77.002.6</t>
  </si>
  <si>
    <t>1.1.2.4.2.77.002.7</t>
  </si>
  <si>
    <t>1.1.2.4.2.77.002.8</t>
  </si>
  <si>
    <t>1.1.2.4.2.77.002.9</t>
  </si>
  <si>
    <t>1.1.2.4.2.77.003.7</t>
  </si>
  <si>
    <t>1.1.2.4.2.77.003.8</t>
  </si>
  <si>
    <t>1.1.2.4.2.77.003.9</t>
  </si>
  <si>
    <t>1.1.2.4.2.77.003</t>
  </si>
  <si>
    <t>1.1.2.4.2.77.003.6</t>
  </si>
  <si>
    <t>FAT Habitação  1 - Resolução CODEFAT n.º 274/2001-290/2002 - TRANCHE 3</t>
  </si>
  <si>
    <t>1.1.2.4.2.77.004.6</t>
  </si>
  <si>
    <t>1.1.2.4.2.77.004.7</t>
  </si>
  <si>
    <t>1.1.2.4.2.77.004.8</t>
  </si>
  <si>
    <t>1.1.2.4.2.77.004.9</t>
  </si>
  <si>
    <t>1.1.2.4.2.77.004</t>
  </si>
  <si>
    <t>FAT Pró-Inovação</t>
  </si>
  <si>
    <t>1.1.2.4</t>
  </si>
  <si>
    <t>2.4.2.4</t>
  </si>
  <si>
    <t>2.4.2.4.1</t>
  </si>
  <si>
    <t>2.4.2.4.1.01</t>
  </si>
  <si>
    <t>2.4.2.4.1.01.001</t>
  </si>
  <si>
    <t>2.4.2.4.1.01.002.1</t>
  </si>
  <si>
    <t>2.4.2.4.1.01.003</t>
  </si>
  <si>
    <t>2.4.2.4.1.01.003.1</t>
  </si>
  <si>
    <t>2.4.2.4.1.01.004</t>
  </si>
  <si>
    <t>2.4.2.4.1.01.004.1</t>
  </si>
  <si>
    <t>2.4.2.4.1.01.005</t>
  </si>
  <si>
    <t>2.4.2.4.1.01.005.1</t>
  </si>
  <si>
    <t>2.4.2.4.1.01.006</t>
  </si>
  <si>
    <t>2.4.2.4.1.82.001</t>
  </si>
  <si>
    <t>2.4.2.4.1.82.001.8</t>
  </si>
  <si>
    <t>2.4.2.4.1.82.001.9</t>
  </si>
  <si>
    <t>2.4.2.4.1.01.002</t>
  </si>
  <si>
    <t>2.4.2.4.2</t>
  </si>
  <si>
    <t>2.4.2.4.2.01</t>
  </si>
  <si>
    <t>2.4.2.4.2.01.001</t>
  </si>
  <si>
    <t>2.4.2.4.2.01.002.1</t>
  </si>
  <si>
    <t>2.4.2.4.2.01.003</t>
  </si>
  <si>
    <t>2.4.2.4.2.01.003.1</t>
  </si>
  <si>
    <t>2.4.2.4.2.01.004</t>
  </si>
  <si>
    <t>2.4.2.4.2.01.004.1</t>
  </si>
  <si>
    <t>2.4.2.4.2.01.005</t>
  </si>
  <si>
    <t>2.4.2.4.2.01.005.1</t>
  </si>
  <si>
    <t>2.4.2.4.2.01.006</t>
  </si>
  <si>
    <t>2.4.2.4.2.01.006.1</t>
  </si>
  <si>
    <t>2.4.2.4.2.01.007</t>
  </si>
  <si>
    <t>2.4.2.4.2.01.007.1</t>
  </si>
  <si>
    <t>2.4.2.4.2.01.008</t>
  </si>
  <si>
    <t>2.4.2.4.2.01.008.1</t>
  </si>
  <si>
    <t>2.4.2.4.2.01.009</t>
  </si>
  <si>
    <t>2.4.2.4.2.01.009.1</t>
  </si>
  <si>
    <t>2.4.2.4.2.02</t>
  </si>
  <si>
    <t>2.4.2.4.2.02.001</t>
  </si>
  <si>
    <t>2.4.2.4.2.02.001.2</t>
  </si>
  <si>
    <t>2.4.2.4.2.02.002</t>
  </si>
  <si>
    <t>2.4.2.4.2.02.002.2</t>
  </si>
  <si>
    <t>2.4.2.4.2.03</t>
  </si>
  <si>
    <t>2.4.2.4.2.03.001</t>
  </si>
  <si>
    <t>2.4.2.4.2.04</t>
  </si>
  <si>
    <t>2.4.2.4.2.04.001</t>
  </si>
  <si>
    <t>2.4.2.4.2.04.002</t>
  </si>
  <si>
    <t>2.4.2.4.2.04.002.2</t>
  </si>
  <si>
    <t>2.4.2.4.2.05</t>
  </si>
  <si>
    <t>2.4.2.4.2.05.001</t>
  </si>
  <si>
    <t>2.4.2.4.2.77</t>
  </si>
  <si>
    <t>2.4.2.4.2.77.001</t>
  </si>
  <si>
    <t>2.4.2.4.2.82</t>
  </si>
  <si>
    <t>2.4.2.4.2.82.001</t>
  </si>
  <si>
    <t>2.4.2.4.2.82.001.8</t>
  </si>
  <si>
    <t>2.4.2.4.2.82.001.9</t>
  </si>
  <si>
    <t>2.4.2.4.2.01.002</t>
  </si>
  <si>
    <t>2.4.2.4.3</t>
  </si>
  <si>
    <t>2.4.2.4.3.01</t>
  </si>
  <si>
    <t>2.4.2.4.3.01.001</t>
  </si>
  <si>
    <t>2.4.2.4.3.01.002</t>
  </si>
  <si>
    <t>2.4.2.4.3.01.002.1</t>
  </si>
  <si>
    <t>2.4.2.4.3.01.003</t>
  </si>
  <si>
    <t>2.4.2.4.3.01.003.1</t>
  </si>
  <si>
    <t>2.4.2.4.3.01.004</t>
  </si>
  <si>
    <t>2.4.2.4.3.01.004.1</t>
  </si>
  <si>
    <t>2.4.2.4.3.01.005</t>
  </si>
  <si>
    <t>2.4.2.4.3.01.005.1</t>
  </si>
  <si>
    <t>2.4.2.4.3.01.006</t>
  </si>
  <si>
    <t>2.4.2.4.3.01.006.1</t>
  </si>
  <si>
    <t>2.4.2.4.3.01.007</t>
  </si>
  <si>
    <t>2.4.2.4.3.01.007.1</t>
  </si>
  <si>
    <t>2.4.2.4.3.01.008</t>
  </si>
  <si>
    <t>2.4.2.4.3.01.008.1</t>
  </si>
  <si>
    <t>2.4.2.4.3.01.009</t>
  </si>
  <si>
    <t>2.4.2.4.3.01.009.1</t>
  </si>
  <si>
    <t>2.4.2.4.3.02</t>
  </si>
  <si>
    <t>2.4.2.4.3.02.001</t>
  </si>
  <si>
    <t>2.4.2.4.3.02.001.2</t>
  </si>
  <si>
    <t>2.4.2.4.3.02.002</t>
  </si>
  <si>
    <t>2.4.2.4.3.02.002.2</t>
  </si>
  <si>
    <t>2.4.2.4.3.03</t>
  </si>
  <si>
    <t>2.4.2.4.3.03.001</t>
  </si>
  <si>
    <t>2.4.2.4.3.04</t>
  </si>
  <si>
    <t>17</t>
  </si>
  <si>
    <t>Imóvel Habitacional</t>
  </si>
  <si>
    <t>FAT Habitação 1 - Resolução CODEFAT n.º 274/2001-290/2002-384/2004 - TRANCHE 4</t>
  </si>
  <si>
    <t>2.4.2.4.1.77.002.5</t>
  </si>
  <si>
    <t>2.4.2.4.1.77.003</t>
  </si>
  <si>
    <t>2.4.2.4.1.77.003.5</t>
  </si>
  <si>
    <t>2.4.2.4.1.77.004</t>
  </si>
  <si>
    <t>2.4.2.4.1.77.004.5</t>
  </si>
  <si>
    <t>2.4.2.4.1.77.005.7</t>
  </si>
  <si>
    <t>2.4.2.4.2.77.002.5</t>
  </si>
  <si>
    <t>2.4.2.4.2.77.003</t>
  </si>
  <si>
    <t>2.4.2.4.2.77.003.5</t>
  </si>
  <si>
    <t>2.4.2.4.2.77.004</t>
  </si>
  <si>
    <t>2.4.2.4.2.77.004.5</t>
  </si>
  <si>
    <t>2.4.2.4.2.77.005</t>
  </si>
  <si>
    <t>2.4.2.4.2.77.005.7</t>
  </si>
  <si>
    <t>2.4.2.4.3.77.002.5</t>
  </si>
  <si>
    <t>2.4.2.4.3.77.003.5</t>
  </si>
  <si>
    <t>2.4.2.4.3.77.004</t>
  </si>
  <si>
    <t>Fat Revitalização 1 - Resolução CODEFAT nº 341/2003-351/2003</t>
  </si>
  <si>
    <t>1.1.2.4.1.83</t>
  </si>
  <si>
    <t>1.1.2.4.1.83.001</t>
  </si>
  <si>
    <t>1.1.2.4.1.83.001.5</t>
  </si>
  <si>
    <t>FAT ELETRODOMÉSTICOS</t>
  </si>
  <si>
    <t>FAT Eletrodomésticos 1 - Resolução CODEFAT nº 361/2003</t>
  </si>
  <si>
    <t>1.1.2.4.1.77.005</t>
  </si>
  <si>
    <t>1.1.2.4.1.77.005.7</t>
  </si>
  <si>
    <t>1.1.2.4.2.83</t>
  </si>
  <si>
    <t>1.1.2.4.2.83.001</t>
  </si>
  <si>
    <t>1.1.2.4.2.83.001.5</t>
  </si>
  <si>
    <t>2.4.2.4.1.83</t>
  </si>
  <si>
    <t>2.4.2.4.1.83.001</t>
  </si>
  <si>
    <t>2.4.2.4.1.83.001.5</t>
  </si>
  <si>
    <t>2.4.2.4.2.83</t>
  </si>
  <si>
    <t>2.4.2.4.2.83.001</t>
  </si>
  <si>
    <t>2.4.2.4.2.83.001.5</t>
  </si>
  <si>
    <t>2.4.2.4.3.83</t>
  </si>
  <si>
    <t>2.4.2.4.3.83.001</t>
  </si>
  <si>
    <t>2.4.2.4.3.83.001.5</t>
  </si>
  <si>
    <t>2.4.2.4.4.83</t>
  </si>
  <si>
    <t>2.4.2.4.4.83.001</t>
  </si>
  <si>
    <t>2.4.2.4.4.83.001.5</t>
  </si>
  <si>
    <t>FAT VILA PANAMERICANA</t>
  </si>
  <si>
    <t>FAT Vila Panamericana - Resolução CODEFAT nº 381/2004</t>
  </si>
  <si>
    <t xml:space="preserve"> Urbano 1 - Resolução CODEFAT n.º 117/1996 e convênio n.º 033/1996</t>
  </si>
  <si>
    <t xml:space="preserve"> Urbano 7 - Resolução CODEFAT n.º 281/2002</t>
  </si>
  <si>
    <t>1.1.2.4.1.01.007</t>
  </si>
  <si>
    <t>1.1.2.4.1.01.007.1</t>
  </si>
  <si>
    <t>1.1.2.4.2.01.007.1</t>
  </si>
  <si>
    <t>1.1.2.4.2.77.001.6</t>
  </si>
  <si>
    <t>1.1.2.4.2.77.001.7</t>
  </si>
  <si>
    <t>1.1.2.4.2.77.001.8</t>
  </si>
  <si>
    <t>1.1.2.4.2.77.001.9</t>
  </si>
  <si>
    <t>Natureza</t>
  </si>
  <si>
    <t>Recebe Lanç.</t>
  </si>
  <si>
    <t>Tipo de conta Contábil</t>
  </si>
  <si>
    <t>ATIVO</t>
  </si>
  <si>
    <t>Imprime saldo zero</t>
  </si>
  <si>
    <t>Conta de Longo Prazo</t>
  </si>
  <si>
    <t>Totalizador de nível</t>
  </si>
  <si>
    <t>Grau Analítico Vertical</t>
  </si>
  <si>
    <t>PROGER TURISMO</t>
  </si>
  <si>
    <t>FAT - Infra Estrutura</t>
  </si>
  <si>
    <t>FAT  - Inclusão Digital</t>
  </si>
  <si>
    <t>1.1.2.4.1.77.002</t>
  </si>
  <si>
    <t>FAT Habitação 1 - Resolução CODEFAT n.º 274/2001-290/2002 - TRANCHE 1</t>
  </si>
  <si>
    <t>FAT Habitação 1 - Resolução CODEFAT n.º 274/2001-290/2002 - TRANCHE 2</t>
  </si>
  <si>
    <t>1.1.2.4.1.77.003</t>
  </si>
  <si>
    <t>(Com as adequações relativas à resolução CODEFAT nº 439/2005)</t>
  </si>
  <si>
    <t>1.1.2.4.1.01.011</t>
  </si>
  <si>
    <t>1.1.2.4.1.01.011.1</t>
  </si>
  <si>
    <t xml:space="preserve"> Urbano 11 - Resolução CODEFAT n.º 400/2004</t>
  </si>
  <si>
    <t>1.1.2.4.2.01.011</t>
  </si>
  <si>
    <t>1.1.2.4.2.01.011.1</t>
  </si>
  <si>
    <t>2.4.2.4.1.01.011</t>
  </si>
  <si>
    <t>2.4.2.4.1.01.011.1</t>
  </si>
  <si>
    <t>2.4.2.4.2.01.011</t>
  </si>
  <si>
    <t>2.4.2.4.2.01.011.1</t>
  </si>
  <si>
    <t>2.4.2.4.3.01.011</t>
  </si>
  <si>
    <t>2.4.2.4.3.01.011.1</t>
  </si>
  <si>
    <t>2.4.2.4.4.01.011</t>
  </si>
  <si>
    <t>2.4.2.4.4.01.011.1</t>
  </si>
  <si>
    <t>1.2.2.4.2.77.001.9</t>
  </si>
  <si>
    <t>1.2.2.4.2.77.001.8</t>
  </si>
  <si>
    <t>1.2.2.4.2.77.001.7</t>
  </si>
  <si>
    <t>1.2.2.4.2.77.001.6</t>
  </si>
  <si>
    <t>1.2.2.4.2.77.001.</t>
  </si>
  <si>
    <t>1.2.2.4.2.77</t>
  </si>
  <si>
    <t>1.2.2.4.2.01.007.1</t>
  </si>
  <si>
    <t>1.2.2.4.2.01.007.</t>
  </si>
  <si>
    <t>1.2.2.4.2.01.006.1</t>
  </si>
  <si>
    <t>1.2.2.4.2.01.006.</t>
  </si>
  <si>
    <t>1.2.2.4.2.01.005.1</t>
  </si>
  <si>
    <t>1.2.2.4.2.01.005.</t>
  </si>
  <si>
    <t>1.2.2.4.2.01.004.1</t>
  </si>
  <si>
    <t>1.2.2.4.2.01.004.</t>
  </si>
  <si>
    <t>1.2.2.4.2.01.003.1</t>
  </si>
  <si>
    <t>1.2.2.4.2.01.003.</t>
  </si>
  <si>
    <t>1.2.2.4.2.01.002.1</t>
  </si>
  <si>
    <t>1.2.2.4.2.01.002.</t>
  </si>
  <si>
    <t>1.2.2.4.2.01.001.1</t>
  </si>
  <si>
    <t>1.2.2.4.2.01.001.</t>
  </si>
  <si>
    <t>1.2.2.4.2.01</t>
  </si>
  <si>
    <t>1.2.2.4.2</t>
  </si>
  <si>
    <t>1.1.2.4.1.01.008</t>
  </si>
  <si>
    <t>1.1.2.4.1.01.008.1</t>
  </si>
  <si>
    <t>1.1.2.4.2.01.008</t>
  </si>
  <si>
    <t>1.1.2.4.2.01.008.1</t>
  </si>
  <si>
    <t>1.2.2.4.2.01.008</t>
  </si>
  <si>
    <t>1.2.2.4.2.01.008.1</t>
  </si>
  <si>
    <t>1.2.2.4</t>
  </si>
  <si>
    <t>1.2.2.4.1</t>
  </si>
  <si>
    <t>1.2.2.4.1.01</t>
  </si>
  <si>
    <t>1.2.2.4.1.01.001.</t>
  </si>
  <si>
    <t>1.2.2.4.1.01.001.1</t>
  </si>
  <si>
    <t>1.2.2.4.1.01.002.</t>
  </si>
  <si>
    <t>1.2.2.4.1.01.002.1</t>
  </si>
  <si>
    <t>1.2.2.4.1.01.003.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</si>
  <si>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</si>
  <si>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</si>
  <si>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</si>
  <si>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</si>
  <si>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</si>
  <si>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</si>
  <si>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</si>
  <si>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</si>
  <si>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</si>
  <si>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</si>
  <si>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</si>
  <si>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Empreendedor Popular</t>
  </si>
  <si>
    <t>Proger Exportação</t>
  </si>
  <si>
    <t>Micro e Pequenas Empresas</t>
  </si>
  <si>
    <t>Médias e Grandes Empresas</t>
  </si>
  <si>
    <t>Material de Construção</t>
  </si>
  <si>
    <t>Infra-Estrutura Econômica</t>
  </si>
  <si>
    <t>Insumos Básicos e Bens de Capital</t>
  </si>
  <si>
    <t>PCPP</t>
  </si>
  <si>
    <t>FAT - Giro Rural</t>
  </si>
  <si>
    <t>FAT - Integrar</t>
  </si>
  <si>
    <t>FAT - Integrar Norte</t>
  </si>
  <si>
    <t>FAT - Vila Panamericana</t>
  </si>
  <si>
    <t>1.1.2.4.2.03.001.1</t>
  </si>
  <si>
    <t>FAT - Empreendedor Popular 1 - Resolução CODEFAT n.º 296/2002</t>
  </si>
  <si>
    <t>1.1.2.4.1.02.002</t>
  </si>
  <si>
    <t>1.1.2.4.1.02.002.2</t>
  </si>
  <si>
    <t>Micro e Pequena Empresa 1- Resolução CODEFAT nº 299/2002</t>
  </si>
  <si>
    <t>Micro e Pequena Empresa 2 - Resolução CODEFAT nº 332/2003</t>
  </si>
  <si>
    <t>1.1.2.4.2.02.002</t>
  </si>
  <si>
    <t>1.1.2.4.2.02.002.2</t>
  </si>
  <si>
    <t xml:space="preserve"> Urbano 8 - Resolução CODEFAT n.º 308/2002</t>
  </si>
  <si>
    <t>PROGER Turismo 1- Resolução CODEFAT nº 325/2003</t>
  </si>
  <si>
    <t>PROGER Turismo 2- Resolução CODEFAT nº 326/2003</t>
  </si>
  <si>
    <t>PROGER Turismo 1 - Resolução CODEFAT nº 325/2003</t>
  </si>
  <si>
    <t>PROGER Turismo 2 - Resolução CODEFAT nº 326/2003</t>
  </si>
  <si>
    <t>PLANO DE CONTAS DAS INSTITUIÇÕES FINANCEIRAS</t>
  </si>
  <si>
    <t>BANCOS</t>
  </si>
  <si>
    <t>PROGRAMA / LINHA DE CRÉDITO</t>
  </si>
  <si>
    <t>SEQUENCIAL</t>
  </si>
  <si>
    <t>Nível 1 -Classe</t>
  </si>
  <si>
    <t>Nível 2 - Grupo</t>
  </si>
  <si>
    <t>Nível 3 - SubGrupo</t>
  </si>
  <si>
    <t>Nível 4 - I.F</t>
  </si>
  <si>
    <t>Nível 5 - Subelemento</t>
  </si>
  <si>
    <t>Nível 6 - Programa</t>
  </si>
  <si>
    <t>Nível 7 - Subitem</t>
  </si>
  <si>
    <t>Nível 8 - Vínculo</t>
  </si>
  <si>
    <t>Ativo</t>
  </si>
  <si>
    <t>Passivo</t>
  </si>
  <si>
    <t>Circulante</t>
  </si>
  <si>
    <t>Depósitos Especiais</t>
  </si>
  <si>
    <t>BB</t>
  </si>
  <si>
    <t>Rec. Disponíveis</t>
  </si>
  <si>
    <t>01</t>
  </si>
  <si>
    <t>1.1.2.4.1.77.001.5</t>
  </si>
  <si>
    <t>2.4.2.4.1.77.001.5</t>
  </si>
  <si>
    <t>2.4.2.4.1.77.002</t>
  </si>
  <si>
    <t>2.4.2.4.2.77.001.5</t>
  </si>
  <si>
    <t>2.4.2.4.2.77.002</t>
  </si>
  <si>
    <t>2.4.2.4.3.77.001.5</t>
  </si>
  <si>
    <t>2.4.2.4.3.77.002</t>
  </si>
  <si>
    <t>2.4.2.4.4.77.001.5</t>
  </si>
  <si>
    <t>2.4.2.4.4.77.002</t>
  </si>
  <si>
    <t>Número de ordem sequencial</t>
  </si>
  <si>
    <t>Real. L.P</t>
  </si>
  <si>
    <t>BNB</t>
  </si>
  <si>
    <t>Rec. Aplicados</t>
  </si>
  <si>
    <t>02</t>
  </si>
  <si>
    <t>03</t>
  </si>
  <si>
    <t>04</t>
  </si>
  <si>
    <t>Aplicações do FAT em Depósitos Especiais</t>
  </si>
  <si>
    <t>Dep. Realizados</t>
  </si>
  <si>
    <t>Exig L.P</t>
  </si>
  <si>
    <t>Reembolso de Dep.</t>
  </si>
  <si>
    <t>PL</t>
  </si>
  <si>
    <t>BASA</t>
  </si>
  <si>
    <t>Res. De Rem.</t>
  </si>
  <si>
    <t>Rem. Recolhidas</t>
  </si>
  <si>
    <t>FAT Habitação</t>
  </si>
  <si>
    <t>FAT Exportação</t>
  </si>
  <si>
    <t>FAT Exportar</t>
  </si>
  <si>
    <t>FAT - Fomentar</t>
  </si>
  <si>
    <t>05</t>
  </si>
  <si>
    <t>PROGER Exportação</t>
  </si>
  <si>
    <t>1.1.2.4.1.05</t>
  </si>
  <si>
    <t>1.1.2.4.1.05.001</t>
  </si>
  <si>
    <t>1.1.2.4.2.05</t>
  </si>
  <si>
    <t>1.1.2.4.2.05.001</t>
  </si>
  <si>
    <t>PROGER Exportação 1 - Resolução CODEFAT nº 348/2003</t>
  </si>
  <si>
    <t>FAT Habitação 1 - Resolução CODEFAT n.º 274/2001-290/2002 - TRANCHE 3</t>
  </si>
  <si>
    <t>1.1.2.4.1.77.004</t>
  </si>
  <si>
    <t>FAT Habitação 1 - Resolução CODEFAT n.º 274/2001-290/2002 - TRANCHE 4</t>
  </si>
  <si>
    <t>1.1.2.4.2.77.005</t>
  </si>
  <si>
    <t>Construção de Imóvel</t>
  </si>
  <si>
    <t>1.1.2.4.1.77</t>
  </si>
  <si>
    <t>1.1.2.4.2.77</t>
  </si>
  <si>
    <t>FAT Habitação  1 - Resolução CODEFAT n.º 274/2001-290/2002 - TRANCHE 4</t>
  </si>
  <si>
    <t>FAT Habitação 2 - Resolução CODEFAT nº 350/2003</t>
  </si>
  <si>
    <t>2.4.2.4.1.01.006.1</t>
  </si>
  <si>
    <t>2.4.2.4.1.01.007</t>
  </si>
  <si>
    <t>2.4.2.4.1.01.007.1</t>
  </si>
  <si>
    <t>2.4.2.4.1.01.008</t>
  </si>
  <si>
    <t>2.4.2.4.1.01.008.1</t>
  </si>
  <si>
    <t>2.4.2.4.1.01.009</t>
  </si>
  <si>
    <t>2.4.2.4.1.01.009.1</t>
  </si>
  <si>
    <t>2.4.2.4.1.02</t>
  </si>
  <si>
    <t>2.4.2.4.1.02.001</t>
  </si>
  <si>
    <t>2.4.2.4.1.02.001.2</t>
  </si>
  <si>
    <t>2.4.2.4.1.02.002</t>
  </si>
  <si>
    <t>2.4.2.4.1.02.002.2</t>
  </si>
  <si>
    <t>2.4.2.4.1.03</t>
  </si>
  <si>
    <t>2.4.2.4.1.03.001</t>
  </si>
  <si>
    <t>2.4.2.4.1.04</t>
  </si>
  <si>
    <t>2.4.2.4.1.04.001</t>
  </si>
  <si>
    <t>2.4.2.4.1.04.002</t>
  </si>
  <si>
    <t>2.4.2.4.1.04.002.2</t>
  </si>
  <si>
    <t>2.4.2.4.1.05</t>
  </si>
  <si>
    <t>2.4.2.4.1.05.001</t>
  </si>
  <si>
    <t>2.4.2.4.1.77</t>
  </si>
  <si>
    <t>2.4.2.4.1.77.001</t>
  </si>
  <si>
    <t>2.4.2.4.1.82</t>
  </si>
  <si>
    <t>1.1.2.4.2.85</t>
  </si>
  <si>
    <t>1.1.2.4.2.85.001</t>
  </si>
  <si>
    <t>2.4.2.4.1.85</t>
  </si>
  <si>
    <t>2.4.2.4.1.85.001</t>
  </si>
  <si>
    <t>2.4.2.4.2.85</t>
  </si>
  <si>
    <t>2.4.2.4.2.85.001</t>
  </si>
  <si>
    <t>2.4.2.4.3.85</t>
  </si>
  <si>
    <t>2.4.2.4.3.85.001</t>
  </si>
  <si>
    <t>2.4.2.4.4.85</t>
  </si>
  <si>
    <t>2.4.2.4.4.85.001</t>
  </si>
  <si>
    <t>1.1.2.4.1.85</t>
  </si>
  <si>
    <t>1.1.2.4.1.85.001</t>
  </si>
  <si>
    <t>DENOMINAÇÃO</t>
  </si>
  <si>
    <t>SIAFI</t>
  </si>
  <si>
    <t>1.1.2.4.1</t>
  </si>
  <si>
    <t>1.1.2.4.2</t>
  </si>
  <si>
    <t>CONTA</t>
  </si>
  <si>
    <t>1</t>
  </si>
  <si>
    <t>A T I V O</t>
  </si>
  <si>
    <t>D</t>
  </si>
  <si>
    <t>N</t>
  </si>
  <si>
    <t>S</t>
  </si>
  <si>
    <t>CIRCULANTE</t>
  </si>
  <si>
    <t xml:space="preserve"> </t>
  </si>
  <si>
    <t>Investimento</t>
  </si>
  <si>
    <t>1.1.2.4.2.04</t>
  </si>
  <si>
    <t>PMC</t>
  </si>
  <si>
    <t>1.2.2.4.1.01.003.1</t>
  </si>
  <si>
    <t>1.2.2.4.1.01.004.</t>
  </si>
  <si>
    <t>1.2.2.4.1.01.004.1</t>
  </si>
  <si>
    <t>1.2.2.4.1.01.005.</t>
  </si>
  <si>
    <t>1.2.2.4.1.01.005.1</t>
  </si>
  <si>
    <t>1.2.2.4.1.01.006</t>
  </si>
  <si>
    <t>1.2.2.4.1.01.006.1</t>
  </si>
  <si>
    <t>1.2.2.4.1.01.007</t>
  </si>
  <si>
    <t>1.2.2.4.1.01.007.1</t>
  </si>
  <si>
    <t>1.2.2.4.1.01.009</t>
  </si>
  <si>
    <t>1.2.2.4.1.01.009.1</t>
  </si>
  <si>
    <t>PLANO DE CONTAS PARA ELABORAÇÃO DO DAF</t>
  </si>
  <si>
    <t>*</t>
  </si>
  <si>
    <t>* Contas Retificadoras</t>
  </si>
  <si>
    <t xml:space="preserve">         - Colocar as contas vigentes de cor preta</t>
  </si>
  <si>
    <t>1.2.2.4.1.01.010</t>
  </si>
  <si>
    <t>1.2.2.4.1.01.010.1</t>
  </si>
  <si>
    <t>1.2.2.4.1.77</t>
  </si>
  <si>
    <t>1.2.2.4.1.77.001.</t>
  </si>
  <si>
    <t>1.2.2.2.1.01.011.</t>
  </si>
  <si>
    <t>1.2.2.2.1.01.011.1</t>
  </si>
  <si>
    <t>1.2.2</t>
  </si>
  <si>
    <t>PROTRABALHO</t>
  </si>
  <si>
    <t>SETOR PRODUTIVO</t>
  </si>
  <si>
    <t>PROEMPREGO</t>
  </si>
  <si>
    <t>CAIXA ECONOMICA FEDERAL</t>
  </si>
  <si>
    <t>1.1.2.5.1.04.00</t>
  </si>
  <si>
    <t>SAÚDE</t>
  </si>
  <si>
    <t>PRONAF</t>
  </si>
  <si>
    <t>1.1</t>
  </si>
  <si>
    <t>1.2</t>
  </si>
  <si>
    <t>1.1.2</t>
  </si>
  <si>
    <t>BNDES</t>
  </si>
  <si>
    <t>FINEP</t>
  </si>
  <si>
    <t>FAT - Empreendedor Popular</t>
  </si>
  <si>
    <t>2.4.2.4.1.85.001.8</t>
  </si>
  <si>
    <t>2.4.2.4.4.85.001.8</t>
  </si>
  <si>
    <t>2.4.2.4.3.85.001.8</t>
  </si>
  <si>
    <t>2.4.2.4.2.85.001.8</t>
  </si>
  <si>
    <t>2.4.2.4.1.82.001.7</t>
  </si>
  <si>
    <t>2.4.2.4.2.82.001.7</t>
  </si>
  <si>
    <t>2.4.2.4.3.82.001.7</t>
  </si>
  <si>
    <t>2.4.2.4.4.82.001.7</t>
  </si>
  <si>
    <t>1.1.2.4.1.82.001.7</t>
  </si>
  <si>
    <t>1.1.2.4.1.01.001</t>
  </si>
  <si>
    <t>1.1.2.4.1.01.002</t>
  </si>
  <si>
    <t>2.4.2.4.3.04.001</t>
  </si>
  <si>
    <t>2.4.2.4.3.04.002</t>
  </si>
  <si>
    <t>2.4.2.4.3.04.002.2</t>
  </si>
  <si>
    <t>2.4.2.4.3.05</t>
  </si>
  <si>
    <t>2.4.2.4.3.05.001</t>
  </si>
  <si>
    <t>2.4.2.4.3.77</t>
  </si>
  <si>
    <t>2.4.2.4.3.77.001</t>
  </si>
  <si>
    <t>2.4.2.4.3.82</t>
  </si>
  <si>
    <t>2.4.2.4.3.82.001</t>
  </si>
  <si>
    <t>2.4.2.4.3.82.001.8</t>
  </si>
  <si>
    <t>2.4.2.4.3.82.001.9</t>
  </si>
  <si>
    <t>2.4.2.4.4</t>
  </si>
  <si>
    <t>2.4.2.4.4.01</t>
  </si>
  <si>
    <t>2.4.2.4.4.01.001</t>
  </si>
  <si>
    <t>2.4.2.4.4.01.002.1</t>
  </si>
  <si>
    <t>2.4.2.4.4.01.003</t>
  </si>
  <si>
    <t>2.4.2.4.4.01.003.1</t>
  </si>
  <si>
    <t>2.4.2.4.4.01.004</t>
  </si>
  <si>
    <t>2.4.2.4.4.01.004.1</t>
  </si>
  <si>
    <t>2.4.2.4.4.01.005</t>
  </si>
  <si>
    <t>2.4.2.4.4.01.005.1</t>
  </si>
  <si>
    <t>2.4.2.4.4.01.006</t>
  </si>
  <si>
    <t>2.4.2.4.4.01.006.1</t>
  </si>
  <si>
    <t>2.4.2.4.4.01.007</t>
  </si>
  <si>
    <t>2.4.2.4.4.01.007.1</t>
  </si>
  <si>
    <t>2.4.2.4.4.01.008</t>
  </si>
  <si>
    <t>2.4.2.4.4.01.008.1</t>
  </si>
  <si>
    <t>2.4.2.4.4.01.009</t>
  </si>
  <si>
    <t>2.4.2.4.4.01.009.1</t>
  </si>
  <si>
    <t>2.4.2.4.4.02</t>
  </si>
  <si>
    <t>2.4.2.4.4.02.001</t>
  </si>
  <si>
    <t>2.4.2.4.4.02.001.2</t>
  </si>
  <si>
    <t>2.4.2.4.4.02.002</t>
  </si>
  <si>
    <t>2.4.2.4.4.02.002.2</t>
  </si>
  <si>
    <t>2.4.2.4.4.03</t>
  </si>
  <si>
    <t>2.4.2.4.4.03.001</t>
  </si>
  <si>
    <t>2.4.2.4.4.04</t>
  </si>
  <si>
    <t>2.4.2.4.4.04.001</t>
  </si>
  <si>
    <t>2.4.2.4.4.04.002</t>
  </si>
  <si>
    <t>2.4.2.4.4.04.002.2</t>
  </si>
  <si>
    <t>2.4.2.4.4.05</t>
  </si>
  <si>
    <t>2.4.2.4.4.05.001</t>
  </si>
  <si>
    <t>2.4.2.4.4.77</t>
  </si>
  <si>
    <t>2.4.2.4.4.77.001</t>
  </si>
  <si>
    <t>2.4.2.4.4.82</t>
  </si>
  <si>
    <t>2.4.2.4.4.82.001</t>
  </si>
  <si>
    <t>2.4.2.4.4.82.001.8</t>
  </si>
  <si>
    <t>2.4.2.4.4.82.001.9</t>
  </si>
  <si>
    <t>2.4.2.4.4.01.002</t>
  </si>
  <si>
    <t>1.1.2.4.1.02</t>
  </si>
  <si>
    <t>1.1.2.4.1.02.001</t>
  </si>
  <si>
    <t>1.1.2.4.1.02.001.2</t>
  </si>
  <si>
    <t>1.1.2.4.2.02</t>
  </si>
  <si>
    <t>1.1.2.4.2.02.001</t>
  </si>
  <si>
    <t>1.1.2.4.2.02.001.2</t>
  </si>
  <si>
    <t>1.1.2.4.1.85.001.8</t>
  </si>
  <si>
    <t>Aquisição de Imóvel Novo</t>
  </si>
  <si>
    <t>Imóvel na Planta</t>
  </si>
  <si>
    <t>Aquisição de Imóvel Usado</t>
  </si>
  <si>
    <t>1.1.2.4.2.82.001.7</t>
  </si>
  <si>
    <t>1.1.2.4.2.85.001.8</t>
  </si>
  <si>
    <t>1.1.2.4.1.01.003</t>
  </si>
  <si>
    <t>1.1.2.4.1.01.004</t>
  </si>
  <si>
    <t>1.1.2.4.1.01.005</t>
  </si>
  <si>
    <t>1.1.2.4.1.77.001</t>
  </si>
  <si>
    <t>1.1.2.4.2.01.001</t>
  </si>
  <si>
    <t>1.1.2.4.2.01.002</t>
  </si>
  <si>
    <t>1.1.2.4.2.01.003</t>
  </si>
  <si>
    <t>1.1.2.4.2.01.004</t>
  </si>
  <si>
    <t>1.1.2.4.2.01.005</t>
  </si>
  <si>
    <t>1.1.2.4.2.01.006</t>
  </si>
  <si>
    <t>1.1.2.4.2.01.007</t>
  </si>
  <si>
    <t>1.1.2.4.2.77.001</t>
  </si>
  <si>
    <t>1.1.2.4.1.04</t>
  </si>
  <si>
    <t>1.1.2.4.1.04.001</t>
  </si>
  <si>
    <t>1.1.2.4.1.04.001.1</t>
  </si>
  <si>
    <t>1.1.2.4.1.04.002</t>
  </si>
  <si>
    <t>1.1.2.4.1.04.002.2</t>
  </si>
  <si>
    <t>1.1.2.4.2.04.001</t>
  </si>
  <si>
    <t>1.1.2.4.2.04.001.1</t>
  </si>
  <si>
    <t>1.1.2.4.2.04.002</t>
  </si>
  <si>
    <t>1.1.2.4.2.04.002.2</t>
  </si>
  <si>
    <t>RECURSOS APLICADOS - CAIXA ECONÔMICA FEDERAL</t>
  </si>
  <si>
    <t>PROGER URBANO Micro e Pequena Empresa</t>
  </si>
  <si>
    <t>Capital de Giro</t>
  </si>
  <si>
    <t>Sem Vinculação</t>
  </si>
  <si>
    <t>1.1.2.4.1.01.006</t>
  </si>
  <si>
    <t>1.1.2.4.1.01</t>
  </si>
  <si>
    <t>FAT HABITAÇÃO</t>
  </si>
  <si>
    <t>1.1.2.4.2.01</t>
  </si>
  <si>
    <t>2.4.2.4.1.01.001.1</t>
  </si>
  <si>
    <t>2.4.2.4.1.03.001.1</t>
  </si>
  <si>
    <t>2.4.2.4.1.04.001.1</t>
  </si>
  <si>
    <t>2.4.2.4.2.01.001.1</t>
  </si>
  <si>
    <t>2.4.2.4.2.03.001.1</t>
  </si>
  <si>
    <t>2.4.2.4.2.04.001.1</t>
  </si>
  <si>
    <t>2.4.2.4.3.01.001.1</t>
  </si>
  <si>
    <t>2.4.2.4.3.03.001.1</t>
  </si>
  <si>
    <t>2.4.2.4.3.04.001.1</t>
  </si>
  <si>
    <t>2.4.2.4.4.01.001.1</t>
  </si>
  <si>
    <t>2.4.2.4.4.03.001.1</t>
  </si>
  <si>
    <t>2.4.2.4.4.04.001.1</t>
  </si>
  <si>
    <t>1.1.2.4.1.05.001.5</t>
  </si>
  <si>
    <t>1.1.2.4.2.05.001.5</t>
  </si>
  <si>
    <t>2.4.2.4.1.05.001.5</t>
  </si>
  <si>
    <t>2.4.2.4.2.05.001.5</t>
  </si>
  <si>
    <t>2.4.2.4.3.05.001.5</t>
  </si>
  <si>
    <t>2.4.2.4.4.05.001.5</t>
  </si>
  <si>
    <t>1.1.2.4.1.01.001.1</t>
  </si>
  <si>
    <t>1.1.2.4.1.01.002.1</t>
  </si>
  <si>
    <t>1.1.2.4.1.01.003.1</t>
  </si>
  <si>
    <t>1.1.2.4.1.01.004.1</t>
  </si>
  <si>
    <t>1.1.2.4.1.01.005.1</t>
  </si>
  <si>
    <t>1.1.2.4.1.01.006.1</t>
  </si>
  <si>
    <t>1.1.2.4.2.01.001.1</t>
  </si>
  <si>
    <t>1.1.2.4.2.01.002.1</t>
  </si>
  <si>
    <t>1.1.2.4.2.01.003.1</t>
  </si>
  <si>
    <t>1.1.2.4.2.01.004.1</t>
  </si>
  <si>
    <t>1.1.2.4.2.01.005.1</t>
  </si>
  <si>
    <t>1.1.2.4.2.01.006.1</t>
  </si>
  <si>
    <t>FAT Habitação 1 - Resolução CODEFAT n.º 274/2001-290/2002-384/2004 - TRANCHE 1</t>
  </si>
  <si>
    <t>1.1.2.4.1.77.002.5</t>
  </si>
  <si>
    <t>1.1.2.4.1.77.003.5</t>
  </si>
  <si>
    <t>1.1.2.4.1.77.004.5</t>
  </si>
  <si>
    <t>1.1.2.4.2.77.005.7</t>
  </si>
  <si>
    <t>FAT Habitação 1 - Resolução CODEFAT n.º 274/2001-290/2002-384/2004 - TRANCHE 2</t>
  </si>
  <si>
    <t>FAT Habitação 1 - Resolução CODEFAT n.º 274/2001-290/2002-384/2004 - TRANCHE 3</t>
  </si>
  <si>
    <t xml:space="preserve"> Urbano 2 - Resolução CODEFAT n.º 180/1998</t>
  </si>
  <si>
    <t xml:space="preserve"> Urbano 3 - Resolução CODEFAT n.º 192/1998</t>
  </si>
  <si>
    <t xml:space="preserve"> Urbano 4 - Resolução CODEFAT n.º 237/2000</t>
  </si>
  <si>
    <t xml:space="preserve"> Urbano 5 - Resolução CODEFAT n.º 241/2000</t>
  </si>
  <si>
    <t xml:space="preserve"> Urbano 6 - Resolução CODEFAT n.º 272/2001</t>
  </si>
  <si>
    <t>1.1.2.4.2.82.001.8</t>
  </si>
  <si>
    <t>1.1.2.4.2.82.001.9</t>
  </si>
  <si>
    <t>1.1.2.4.1.01.009</t>
  </si>
  <si>
    <t>1.1.2.4.1.01.009.1</t>
  </si>
  <si>
    <t xml:space="preserve"> Urbano 9 - Resolução CODEFAT n.º 358/2003</t>
  </si>
  <si>
    <t>1.1.2.4.2.01.009</t>
  </si>
  <si>
    <t>1.1.2.4.2.01.009.1</t>
  </si>
  <si>
    <t>GRUPO CONTÁBIL</t>
  </si>
  <si>
    <t>CLASSE</t>
  </si>
  <si>
    <t>SUB GRUPO</t>
  </si>
  <si>
    <t>SUBELEMENTO</t>
  </si>
  <si>
    <t>FAT - Eletrodomésticos</t>
  </si>
  <si>
    <t>PASSIVO</t>
  </si>
  <si>
    <t>2.4</t>
  </si>
  <si>
    <t>PATRIMÔNIO LÍQUIDO</t>
  </si>
  <si>
    <t>2.4.2</t>
  </si>
  <si>
    <t>APLICAÇÕES DO FAT EM DEPÓSITOS ESPECIAIS - Lei n.º 8.352/91</t>
  </si>
  <si>
    <t>DEPÓSITOS REALIZADOS</t>
  </si>
  <si>
    <t>REEMBOLSO DE DEPÓSITOS REALIZADOS</t>
  </si>
  <si>
    <t>RESULTADO DE REMUNERAÇÃO</t>
  </si>
  <si>
    <t>REMUNERAÇÕES RECOLHIDAS</t>
  </si>
  <si>
    <t>18</t>
  </si>
  <si>
    <t>Aquisição de Títulos/Produtores Rurais</t>
  </si>
  <si>
    <t>19</t>
  </si>
  <si>
    <t>Fornecedores</t>
  </si>
  <si>
    <t>FAT  - Giro Setorial</t>
  </si>
  <si>
    <t>FAT  - PNMPO</t>
  </si>
  <si>
    <t>FAT  - Giro Coop. Agropecuário</t>
  </si>
  <si>
    <t>FAT  - Giro Coop. Habitacional</t>
  </si>
  <si>
    <t>Micro e Pequena Empresa</t>
  </si>
  <si>
    <t>PROGER Turismo</t>
  </si>
  <si>
    <t>PROGER - Exportação</t>
  </si>
  <si>
    <t>ANEXO IV DA IN/CGFAT/MTE nº 01/2007</t>
  </si>
  <si>
    <t>DESTAQUE</t>
  </si>
  <si>
    <t>CAIXA</t>
  </si>
  <si>
    <t xml:space="preserve">Construção de Imóvel </t>
  </si>
  <si>
    <t xml:space="preserve">Aquisição de Imóvel Novo </t>
  </si>
  <si>
    <t xml:space="preserve">Aquisição de Imóvel Usado </t>
  </si>
  <si>
    <t xml:space="preserve">Imóvel na Planta </t>
  </si>
  <si>
    <t>FAT  - TURISMO SENIOR</t>
  </si>
  <si>
    <t>PROGER Rural</t>
  </si>
  <si>
    <t>PROGER Urbano</t>
  </si>
  <si>
    <t>Investimento Urbano</t>
  </si>
  <si>
    <t>Investimento Rural</t>
  </si>
  <si>
    <t>Custeio Rural</t>
  </si>
  <si>
    <t>IDEM Ativo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</si>
</sst>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_);\(0\)"/>
    <numFmt numFmtId="171" formatCode="0;[Red]0"/>
    <numFmt numFmtId="172" formatCode="0\ 0\ 0\ 000\ 00\ 000\ 00\ 00;[Red]0"/>
    <numFmt numFmtId="173" formatCode="000,000,000,000,000;[Red]0"/>
    <numFmt numFmtId="174" formatCode="000,\ 000,00\ 0,00\ 0,0\ 00;[Red]0"/>
    <numFmt numFmtId="175" formatCode="#,##0.00;[Red]#,##0.00"/>
    <numFmt numFmtId="176" formatCode="0.0"/>
    <numFmt numFmtId="177" formatCode="00000"/>
    <numFmt numFmtId="178" formatCode="_(* #,##0.0_);_(* \(#,##0.0\);_(* &quot;-&quot;?_);_(@_)"/>
    <numFmt numFmtId="179" formatCode="0.0E+0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 wrapText="1"/>
    </xf>
    <xf numFmtId="170" fontId="1" fillId="0" borderId="0" xfId="0" applyNumberFormat="1" applyFont="1" applyFill="1" applyAlignment="1">
      <alignment horizontal="left" vertical="center"/>
    </xf>
    <xf numFmtId="170" fontId="0" fillId="0" borderId="0" xfId="0" applyNumberFormat="1" applyFont="1" applyFill="1" applyAlignment="1">
      <alignment horizontal="left" vertical="center"/>
    </xf>
    <xf numFmtId="170" fontId="0" fillId="0" borderId="0" xfId="0" applyNumberFormat="1" applyFill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1" fillId="0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70" fontId="1" fillId="2" borderId="0" xfId="0" applyNumberFormat="1" applyFont="1" applyFill="1" applyAlignment="1">
      <alignment horizontal="left" vertical="center"/>
    </xf>
    <xf numFmtId="1" fontId="0" fillId="2" borderId="0" xfId="0" applyNumberFormat="1" applyFill="1" applyAlignment="1">
      <alignment vertical="center"/>
    </xf>
    <xf numFmtId="1" fontId="1" fillId="2" borderId="0" xfId="0" applyNumberFormat="1" applyFont="1" applyFill="1" applyAlignment="1">
      <alignment vertical="center" wrapText="1"/>
    </xf>
    <xf numFmtId="17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0" fontId="3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2" fontId="1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horizontal="left" vertical="center"/>
    </xf>
    <xf numFmtId="170" fontId="2" fillId="0" borderId="0" xfId="0" applyNumberFormat="1" applyFont="1" applyFill="1" applyBorder="1" applyAlignment="1">
      <alignment horizontal="left" vertical="center"/>
    </xf>
    <xf numFmtId="170" fontId="0" fillId="0" borderId="0" xfId="0" applyNumberFormat="1" applyFont="1" applyFill="1" applyBorder="1" applyAlignment="1">
      <alignment horizontal="left" vertical="center"/>
    </xf>
    <xf numFmtId="17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0" fontId="11" fillId="0" borderId="0" xfId="0" applyNumberFormat="1" applyFont="1" applyFill="1" applyAlignment="1">
      <alignment horizontal="left" vertical="center"/>
    </xf>
    <xf numFmtId="1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7" fillId="0" borderId="5" xfId="0" applyFont="1" applyBorder="1" applyAlignment="1" quotePrefix="1">
      <alignment horizontal="center"/>
    </xf>
    <xf numFmtId="0" fontId="7" fillId="0" borderId="6" xfId="0" applyFont="1" applyFill="1" applyBorder="1" applyAlignment="1" quotePrefix="1">
      <alignment horizontal="center"/>
    </xf>
    <xf numFmtId="0" fontId="7" fillId="0" borderId="6" xfId="0" applyFont="1" applyBorder="1" applyAlignment="1" quotePrefix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 quotePrefix="1">
      <alignment horizontal="center"/>
    </xf>
    <xf numFmtId="0" fontId="7" fillId="0" borderId="8" xfId="0" applyFont="1" applyBorder="1" applyAlignment="1" quotePrefix="1">
      <alignment horizontal="center"/>
    </xf>
    <xf numFmtId="49" fontId="7" fillId="3" borderId="8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 vertical="center"/>
    </xf>
    <xf numFmtId="170" fontId="10" fillId="0" borderId="41" xfId="0" applyNumberFormat="1" applyFont="1" applyFill="1" applyBorder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85725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3.57421875" style="0" customWidth="1"/>
    <col min="2" max="2" width="9.421875" style="0" customWidth="1"/>
    <col min="3" max="3" width="3.57421875" style="0" customWidth="1"/>
    <col min="4" max="4" width="13.28125" style="0" customWidth="1"/>
    <col min="5" max="5" width="3.57421875" style="0" customWidth="1"/>
    <col min="6" max="6" width="15.140625" style="0" customWidth="1"/>
    <col min="7" max="7" width="3.57421875" style="0" customWidth="1"/>
    <col min="8" max="8" width="7.8515625" style="0" customWidth="1"/>
    <col min="9" max="9" width="3.57421875" style="0" customWidth="1"/>
    <col min="10" max="10" width="15.00390625" style="0" bestFit="1" customWidth="1"/>
    <col min="11" max="11" width="3.57421875" style="0" customWidth="1"/>
    <col min="12" max="12" width="24.28125" style="0" bestFit="1" customWidth="1"/>
    <col min="13" max="13" width="3.57421875" style="0" customWidth="1"/>
    <col min="14" max="14" width="21.7109375" style="0" bestFit="1" customWidth="1"/>
    <col min="15" max="15" width="3.57421875" style="0" customWidth="1"/>
    <col min="16" max="16" width="30.421875" style="0" bestFit="1" customWidth="1"/>
  </cols>
  <sheetData>
    <row r="1" spans="1:16" ht="16.5" thickBot="1">
      <c r="A1" s="127" t="s">
        <v>627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</row>
    <row r="2" spans="1:16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9.5">
      <c r="A3" s="130" t="s">
        <v>304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20.25" thickBot="1">
      <c r="A4" s="131" t="s">
        <v>218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3.5" thickBot="1">
      <c r="A5" s="132" t="s">
        <v>603</v>
      </c>
      <c r="B5" s="133"/>
      <c r="C5" s="134" t="s">
        <v>602</v>
      </c>
      <c r="D5" s="134"/>
      <c r="E5" s="134" t="s">
        <v>604</v>
      </c>
      <c r="F5" s="134"/>
      <c r="G5" s="117" t="s">
        <v>305</v>
      </c>
      <c r="H5" s="117"/>
      <c r="I5" s="134" t="s">
        <v>605</v>
      </c>
      <c r="J5" s="134"/>
      <c r="K5" s="117" t="s">
        <v>306</v>
      </c>
      <c r="L5" s="117"/>
      <c r="M5" s="117" t="s">
        <v>307</v>
      </c>
      <c r="N5" s="117"/>
      <c r="O5" s="117" t="s">
        <v>628</v>
      </c>
      <c r="P5" s="118"/>
    </row>
    <row r="6" spans="1:16" ht="13.5" thickBot="1">
      <c r="A6" s="119" t="s">
        <v>308</v>
      </c>
      <c r="B6" s="120"/>
      <c r="C6" s="121" t="s">
        <v>309</v>
      </c>
      <c r="D6" s="122"/>
      <c r="E6" s="123" t="s">
        <v>310</v>
      </c>
      <c r="F6" s="124"/>
      <c r="G6" s="102" t="s">
        <v>311</v>
      </c>
      <c r="H6" s="103"/>
      <c r="I6" s="102" t="s">
        <v>312</v>
      </c>
      <c r="J6" s="125"/>
      <c r="K6" s="119" t="s">
        <v>313</v>
      </c>
      <c r="L6" s="120"/>
      <c r="M6" s="126" t="s">
        <v>314</v>
      </c>
      <c r="N6" s="125"/>
      <c r="O6" s="102" t="s">
        <v>315</v>
      </c>
      <c r="P6" s="103"/>
    </row>
    <row r="7" spans="1:16" ht="13.5" thickBot="1">
      <c r="A7" s="75">
        <v>1</v>
      </c>
      <c r="B7" s="82" t="s">
        <v>316</v>
      </c>
      <c r="C7" s="100" t="s">
        <v>316</v>
      </c>
      <c r="D7" s="101"/>
      <c r="E7" s="98" t="s">
        <v>316</v>
      </c>
      <c r="F7" s="99"/>
      <c r="G7" s="100" t="s">
        <v>316</v>
      </c>
      <c r="H7" s="101"/>
      <c r="I7" s="100" t="s">
        <v>316</v>
      </c>
      <c r="J7" s="99"/>
      <c r="K7" s="94" t="s">
        <v>316</v>
      </c>
      <c r="L7" s="95"/>
      <c r="M7" s="98" t="s">
        <v>316</v>
      </c>
      <c r="N7" s="99"/>
      <c r="O7" s="100" t="s">
        <v>316</v>
      </c>
      <c r="P7" s="101"/>
    </row>
    <row r="8" spans="1:16" ht="13.5" thickBot="1">
      <c r="A8" s="78">
        <v>2</v>
      </c>
      <c r="B8" s="80" t="s">
        <v>317</v>
      </c>
      <c r="C8" s="76">
        <v>1</v>
      </c>
      <c r="D8" s="79" t="s">
        <v>318</v>
      </c>
      <c r="E8" s="83">
        <v>2</v>
      </c>
      <c r="F8" s="84" t="s">
        <v>319</v>
      </c>
      <c r="G8" s="76">
        <v>1</v>
      </c>
      <c r="H8" s="79" t="s">
        <v>320</v>
      </c>
      <c r="I8" s="76">
        <v>1</v>
      </c>
      <c r="J8" s="84" t="s">
        <v>321</v>
      </c>
      <c r="K8" s="71" t="s">
        <v>322</v>
      </c>
      <c r="L8" s="85" t="s">
        <v>636</v>
      </c>
      <c r="M8" s="65" t="s">
        <v>322</v>
      </c>
      <c r="N8" s="84" t="s">
        <v>332</v>
      </c>
      <c r="O8" s="68" t="s">
        <v>322</v>
      </c>
      <c r="P8" s="81" t="s">
        <v>637</v>
      </c>
    </row>
    <row r="9" spans="1:16" ht="13.5" thickBot="1">
      <c r="A9" s="40"/>
      <c r="B9" s="40"/>
      <c r="C9" s="77">
        <v>2</v>
      </c>
      <c r="D9" s="86" t="s">
        <v>333</v>
      </c>
      <c r="E9" s="42"/>
      <c r="F9" s="43"/>
      <c r="G9" s="75">
        <v>2</v>
      </c>
      <c r="H9" s="82" t="s">
        <v>334</v>
      </c>
      <c r="I9" s="77">
        <v>2</v>
      </c>
      <c r="J9" s="87" t="s">
        <v>335</v>
      </c>
      <c r="K9" s="72" t="s">
        <v>336</v>
      </c>
      <c r="L9" s="88" t="s">
        <v>624</v>
      </c>
      <c r="M9" s="66" t="s">
        <v>336</v>
      </c>
      <c r="N9" s="44"/>
      <c r="O9" s="69" t="s">
        <v>336</v>
      </c>
      <c r="P9" s="88" t="s">
        <v>547</v>
      </c>
    </row>
    <row r="10" spans="1:16" ht="13.5" thickBot="1">
      <c r="A10" s="40"/>
      <c r="B10" s="40"/>
      <c r="C10" s="100" t="s">
        <v>317</v>
      </c>
      <c r="D10" s="101"/>
      <c r="E10" s="98" t="s">
        <v>317</v>
      </c>
      <c r="F10" s="99"/>
      <c r="G10" s="75">
        <v>3</v>
      </c>
      <c r="H10" s="82" t="s">
        <v>449</v>
      </c>
      <c r="I10" s="100" t="s">
        <v>317</v>
      </c>
      <c r="J10" s="99"/>
      <c r="K10" s="72" t="s">
        <v>337</v>
      </c>
      <c r="L10" s="88" t="s">
        <v>451</v>
      </c>
      <c r="M10" s="67" t="s">
        <v>337</v>
      </c>
      <c r="N10" s="44"/>
      <c r="O10" s="69" t="s">
        <v>337</v>
      </c>
      <c r="P10" s="88" t="s">
        <v>638</v>
      </c>
    </row>
    <row r="11" spans="1:16" ht="16.5" customHeight="1" thickBot="1">
      <c r="A11" s="40"/>
      <c r="B11" s="40"/>
      <c r="C11" s="110">
        <v>1</v>
      </c>
      <c r="D11" s="112" t="s">
        <v>318</v>
      </c>
      <c r="E11" s="108">
        <v>2</v>
      </c>
      <c r="F11" s="115" t="s">
        <v>339</v>
      </c>
      <c r="G11" s="104">
        <v>4</v>
      </c>
      <c r="H11" s="106" t="s">
        <v>629</v>
      </c>
      <c r="I11" s="108">
        <v>1</v>
      </c>
      <c r="J11" s="109" t="s">
        <v>340</v>
      </c>
      <c r="K11" s="73" t="s">
        <v>338</v>
      </c>
      <c r="L11" s="88" t="s">
        <v>625</v>
      </c>
      <c r="M11" s="98" t="s">
        <v>317</v>
      </c>
      <c r="N11" s="99"/>
      <c r="O11" s="70" t="s">
        <v>338</v>
      </c>
      <c r="P11" s="89" t="s">
        <v>639</v>
      </c>
    </row>
    <row r="12" spans="1:16" ht="15" customHeight="1" thickBot="1">
      <c r="A12" s="40"/>
      <c r="B12" s="40"/>
      <c r="C12" s="111"/>
      <c r="D12" s="113"/>
      <c r="E12" s="114"/>
      <c r="F12" s="116"/>
      <c r="G12" s="105"/>
      <c r="H12" s="107"/>
      <c r="I12" s="105"/>
      <c r="J12" s="107"/>
      <c r="K12" s="73" t="s">
        <v>351</v>
      </c>
      <c r="L12" s="88" t="s">
        <v>626</v>
      </c>
      <c r="M12" s="65" t="s">
        <v>322</v>
      </c>
      <c r="N12" s="84" t="s">
        <v>332</v>
      </c>
      <c r="O12" s="69" t="s">
        <v>351</v>
      </c>
      <c r="P12" s="88" t="s">
        <v>548</v>
      </c>
    </row>
    <row r="13" spans="1:16" ht="12.75">
      <c r="A13" s="40"/>
      <c r="B13" s="40"/>
      <c r="C13" s="76">
        <v>2</v>
      </c>
      <c r="D13" s="79" t="s">
        <v>341</v>
      </c>
      <c r="E13" s="40"/>
      <c r="F13" s="45"/>
      <c r="G13" s="75">
        <v>5</v>
      </c>
      <c r="H13" s="82" t="s">
        <v>450</v>
      </c>
      <c r="I13" s="75">
        <v>2</v>
      </c>
      <c r="J13" s="90" t="s">
        <v>342</v>
      </c>
      <c r="K13" s="74">
        <v>20</v>
      </c>
      <c r="L13" s="89" t="s">
        <v>635</v>
      </c>
      <c r="M13" s="66" t="s">
        <v>336</v>
      </c>
      <c r="N13" s="44"/>
      <c r="O13" s="69" t="s">
        <v>268</v>
      </c>
      <c r="P13" s="88" t="s">
        <v>633</v>
      </c>
    </row>
    <row r="14" spans="1:16" ht="13.5" thickBot="1">
      <c r="A14" s="40"/>
      <c r="B14" s="40"/>
      <c r="C14" s="78">
        <v>4</v>
      </c>
      <c r="D14" s="80" t="s">
        <v>343</v>
      </c>
      <c r="E14" s="40"/>
      <c r="F14" s="40"/>
      <c r="G14" s="77">
        <v>6</v>
      </c>
      <c r="H14" s="86" t="s">
        <v>344</v>
      </c>
      <c r="I14" s="75">
        <v>3</v>
      </c>
      <c r="J14" s="90" t="s">
        <v>345</v>
      </c>
      <c r="K14" s="75">
        <v>30</v>
      </c>
      <c r="L14" s="88" t="s">
        <v>445</v>
      </c>
      <c r="M14" s="137" t="s">
        <v>337</v>
      </c>
      <c r="N14" s="138"/>
      <c r="O14" s="69" t="s">
        <v>269</v>
      </c>
      <c r="P14" s="88" t="s">
        <v>630</v>
      </c>
    </row>
    <row r="15" spans="1:16" ht="13.5" thickBot="1">
      <c r="A15" s="41"/>
      <c r="B15" s="41"/>
      <c r="C15" s="41"/>
      <c r="D15" s="41"/>
      <c r="E15" s="41"/>
      <c r="F15" s="41"/>
      <c r="G15" s="100" t="s">
        <v>317</v>
      </c>
      <c r="H15" s="101"/>
      <c r="I15" s="78">
        <v>4</v>
      </c>
      <c r="J15" s="91" t="s">
        <v>346</v>
      </c>
      <c r="K15" s="75">
        <v>70</v>
      </c>
      <c r="L15" s="88" t="s">
        <v>48</v>
      </c>
      <c r="M15" s="41"/>
      <c r="N15" s="41"/>
      <c r="O15" s="69" t="s">
        <v>270</v>
      </c>
      <c r="P15" s="88" t="s">
        <v>631</v>
      </c>
    </row>
    <row r="16" spans="1:16" ht="12.75">
      <c r="A16" s="41"/>
      <c r="B16" s="41"/>
      <c r="C16" s="41"/>
      <c r="D16" s="41"/>
      <c r="E16" s="41"/>
      <c r="F16" s="41"/>
      <c r="G16" s="76">
        <v>1</v>
      </c>
      <c r="H16" s="79" t="s">
        <v>320</v>
      </c>
      <c r="I16" s="41"/>
      <c r="J16" s="41"/>
      <c r="K16" s="75">
        <v>71</v>
      </c>
      <c r="L16" s="88" t="s">
        <v>440</v>
      </c>
      <c r="M16" s="41"/>
      <c r="N16" s="41"/>
      <c r="O16" s="69" t="s">
        <v>271</v>
      </c>
      <c r="P16" s="88" t="s">
        <v>632</v>
      </c>
    </row>
    <row r="17" spans="1:16" ht="12.75">
      <c r="A17" s="41"/>
      <c r="B17" s="41"/>
      <c r="C17" s="41"/>
      <c r="D17" s="41"/>
      <c r="E17" s="41"/>
      <c r="F17" s="41"/>
      <c r="G17" s="75">
        <v>2</v>
      </c>
      <c r="H17" s="82" t="s">
        <v>334</v>
      </c>
      <c r="I17" s="41"/>
      <c r="J17" s="41"/>
      <c r="K17" s="75">
        <v>72</v>
      </c>
      <c r="L17" s="88" t="s">
        <v>444</v>
      </c>
      <c r="M17" s="41"/>
      <c r="N17" s="41"/>
      <c r="O17" s="69" t="s">
        <v>272</v>
      </c>
      <c r="P17" s="88" t="s">
        <v>279</v>
      </c>
    </row>
    <row r="18" spans="1:16" ht="12.75">
      <c r="A18" s="41"/>
      <c r="B18" s="41"/>
      <c r="C18" s="41"/>
      <c r="D18" s="41"/>
      <c r="E18" s="41"/>
      <c r="F18" s="41"/>
      <c r="G18" s="75">
        <v>3</v>
      </c>
      <c r="H18" s="82" t="s">
        <v>449</v>
      </c>
      <c r="I18" s="41"/>
      <c r="J18" s="41"/>
      <c r="K18" s="75">
        <v>73</v>
      </c>
      <c r="L18" s="88" t="s">
        <v>416</v>
      </c>
      <c r="M18" s="41"/>
      <c r="N18" s="41"/>
      <c r="O18" s="69" t="s">
        <v>273</v>
      </c>
      <c r="P18" s="88" t="s">
        <v>280</v>
      </c>
    </row>
    <row r="19" spans="1:16" ht="12.75">
      <c r="A19" s="41"/>
      <c r="B19" s="41"/>
      <c r="C19" s="41"/>
      <c r="D19" s="41"/>
      <c r="E19" s="41"/>
      <c r="F19" s="41"/>
      <c r="G19" s="75">
        <v>4</v>
      </c>
      <c r="H19" s="82" t="s">
        <v>629</v>
      </c>
      <c r="I19" s="41"/>
      <c r="J19" s="41"/>
      <c r="K19" s="75">
        <v>74</v>
      </c>
      <c r="L19" s="88" t="s">
        <v>441</v>
      </c>
      <c r="M19" s="41"/>
      <c r="N19" s="41"/>
      <c r="O19" s="69" t="s">
        <v>274</v>
      </c>
      <c r="P19" s="88" t="s">
        <v>281</v>
      </c>
    </row>
    <row r="20" spans="1:16" ht="12.75">
      <c r="A20" s="41"/>
      <c r="B20" s="41"/>
      <c r="C20" s="41"/>
      <c r="D20" s="41"/>
      <c r="E20" s="41"/>
      <c r="F20" s="41"/>
      <c r="G20" s="75">
        <v>5</v>
      </c>
      <c r="H20" s="82" t="s">
        <v>450</v>
      </c>
      <c r="I20" s="41"/>
      <c r="J20" s="41"/>
      <c r="K20" s="75">
        <v>75</v>
      </c>
      <c r="L20" s="88" t="s">
        <v>286</v>
      </c>
      <c r="M20" s="41"/>
      <c r="N20" s="41"/>
      <c r="O20" s="69" t="s">
        <v>275</v>
      </c>
      <c r="P20" s="88" t="s">
        <v>282</v>
      </c>
    </row>
    <row r="21" spans="1:16" ht="13.5" thickBot="1">
      <c r="A21" s="41"/>
      <c r="B21" s="41"/>
      <c r="C21" s="41"/>
      <c r="D21" s="41"/>
      <c r="E21" s="41"/>
      <c r="F21" s="41"/>
      <c r="G21" s="78">
        <v>6</v>
      </c>
      <c r="H21" s="80" t="s">
        <v>344</v>
      </c>
      <c r="I21" s="41"/>
      <c r="J21" s="41"/>
      <c r="K21" s="75">
        <v>76</v>
      </c>
      <c r="L21" s="88" t="s">
        <v>439</v>
      </c>
      <c r="M21" s="41"/>
      <c r="N21" s="41"/>
      <c r="O21" s="69" t="s">
        <v>276</v>
      </c>
      <c r="P21" s="88" t="s">
        <v>283</v>
      </c>
    </row>
    <row r="22" spans="1:16" ht="12.75">
      <c r="A22" s="41"/>
      <c r="B22" s="41"/>
      <c r="C22" s="41"/>
      <c r="D22" s="41"/>
      <c r="E22" s="41"/>
      <c r="F22" s="41"/>
      <c r="I22" s="41"/>
      <c r="J22" s="41"/>
      <c r="K22" s="75">
        <v>77</v>
      </c>
      <c r="L22" s="88" t="s">
        <v>347</v>
      </c>
      <c r="M22" s="41"/>
      <c r="N22" s="41"/>
      <c r="O22" s="69" t="s">
        <v>277</v>
      </c>
      <c r="P22" s="88" t="s">
        <v>151</v>
      </c>
    </row>
    <row r="23" spans="1:16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75">
        <v>78</v>
      </c>
      <c r="L23" s="88" t="s">
        <v>348</v>
      </c>
      <c r="M23" s="41"/>
      <c r="N23" s="41"/>
      <c r="O23" s="69" t="s">
        <v>278</v>
      </c>
      <c r="P23" s="88" t="s">
        <v>285</v>
      </c>
    </row>
    <row r="24" spans="1:16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75">
        <v>79</v>
      </c>
      <c r="L24" s="88" t="s">
        <v>67</v>
      </c>
      <c r="M24" s="41"/>
      <c r="N24" s="41"/>
      <c r="O24" s="69" t="s">
        <v>150</v>
      </c>
      <c r="P24" s="88" t="s">
        <v>284</v>
      </c>
    </row>
    <row r="25" spans="1:16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75">
        <v>80</v>
      </c>
      <c r="L25" s="88" t="s">
        <v>349</v>
      </c>
      <c r="M25" s="41"/>
      <c r="N25" s="41"/>
      <c r="O25" s="69" t="s">
        <v>616</v>
      </c>
      <c r="P25" s="88" t="s">
        <v>617</v>
      </c>
    </row>
    <row r="26" spans="1:16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75">
        <v>81</v>
      </c>
      <c r="L26" s="88" t="s">
        <v>350</v>
      </c>
      <c r="M26" s="41"/>
      <c r="N26" s="41"/>
      <c r="O26" s="69" t="s">
        <v>618</v>
      </c>
      <c r="P26" s="88" t="s">
        <v>619</v>
      </c>
    </row>
    <row r="27" spans="2:16" ht="12.75">
      <c r="B27" s="41"/>
      <c r="C27" s="41"/>
      <c r="D27" s="41"/>
      <c r="E27" s="41"/>
      <c r="F27" s="41"/>
      <c r="G27" s="41"/>
      <c r="H27" s="41"/>
      <c r="I27" s="41"/>
      <c r="J27" s="41"/>
      <c r="K27" s="75">
        <v>82</v>
      </c>
      <c r="L27" s="88" t="s">
        <v>2</v>
      </c>
      <c r="M27" s="41"/>
      <c r="N27" s="41"/>
      <c r="O27" s="139" t="s">
        <v>317</v>
      </c>
      <c r="P27" s="140"/>
    </row>
    <row r="28" spans="1:16" ht="13.5" thickBot="1">
      <c r="A28" s="46"/>
      <c r="B28" s="46"/>
      <c r="C28" s="46"/>
      <c r="D28" s="46"/>
      <c r="E28" s="46"/>
      <c r="F28" s="46"/>
      <c r="G28" s="46"/>
      <c r="H28" s="46"/>
      <c r="I28" s="46"/>
      <c r="J28" s="47"/>
      <c r="K28" s="75">
        <v>83</v>
      </c>
      <c r="L28" s="88" t="s">
        <v>606</v>
      </c>
      <c r="M28" s="41"/>
      <c r="N28" s="41"/>
      <c r="O28" s="92" t="s">
        <v>640</v>
      </c>
      <c r="P28" s="93"/>
    </row>
    <row r="29" spans="1:16" ht="12.75">
      <c r="A29" s="46"/>
      <c r="B29" s="46"/>
      <c r="C29" s="46"/>
      <c r="D29" s="46"/>
      <c r="E29" s="46"/>
      <c r="F29" s="46"/>
      <c r="G29" s="46"/>
      <c r="H29" s="46"/>
      <c r="I29" s="46"/>
      <c r="J29" s="47"/>
      <c r="K29" s="75">
        <v>84</v>
      </c>
      <c r="L29" s="88" t="s">
        <v>288</v>
      </c>
      <c r="M29" s="41"/>
      <c r="N29" s="41"/>
      <c r="O29" s="41"/>
      <c r="P29" s="41"/>
    </row>
    <row r="30" spans="1:16" ht="12.75">
      <c r="A30" s="48"/>
      <c r="B30" s="47"/>
      <c r="C30" s="47"/>
      <c r="D30" s="47"/>
      <c r="E30" s="47"/>
      <c r="F30" s="47"/>
      <c r="G30" s="47"/>
      <c r="H30" s="47"/>
      <c r="I30" s="47"/>
      <c r="J30" s="47"/>
      <c r="K30" s="75">
        <v>85</v>
      </c>
      <c r="L30" s="88" t="s">
        <v>290</v>
      </c>
      <c r="M30" s="41"/>
      <c r="N30" s="41"/>
      <c r="O30" s="41"/>
      <c r="P30" s="41"/>
    </row>
    <row r="31" spans="2:16" ht="12.75">
      <c r="B31" s="41"/>
      <c r="C31" s="41"/>
      <c r="D31" s="41"/>
      <c r="E31" s="41"/>
      <c r="F31" s="41"/>
      <c r="G31" s="41"/>
      <c r="H31" s="41"/>
      <c r="I31" s="41"/>
      <c r="J31" s="41"/>
      <c r="K31" s="75">
        <v>86</v>
      </c>
      <c r="L31" s="88" t="s">
        <v>289</v>
      </c>
      <c r="M31" s="41"/>
      <c r="N31" s="41"/>
      <c r="O31" s="41"/>
      <c r="P31" s="41"/>
    </row>
    <row r="32" spans="2:16" ht="12.75">
      <c r="B32" s="41"/>
      <c r="C32" s="41"/>
      <c r="D32" s="41"/>
      <c r="E32" s="41"/>
      <c r="F32" s="41"/>
      <c r="G32" s="41"/>
      <c r="H32" s="41"/>
      <c r="I32" s="41"/>
      <c r="J32" s="41"/>
      <c r="K32" s="75">
        <v>87</v>
      </c>
      <c r="L32" s="88" t="s">
        <v>212</v>
      </c>
      <c r="M32" s="41"/>
      <c r="N32" s="41"/>
      <c r="O32" s="41"/>
      <c r="P32" s="41"/>
    </row>
    <row r="33" spans="2:16" ht="12.75">
      <c r="B33" s="41"/>
      <c r="C33" s="41"/>
      <c r="D33" s="41"/>
      <c r="E33" s="41"/>
      <c r="F33" s="41"/>
      <c r="G33" s="41"/>
      <c r="H33" s="41"/>
      <c r="I33" s="41"/>
      <c r="J33" s="41"/>
      <c r="K33" s="75">
        <v>88</v>
      </c>
      <c r="L33" s="88" t="s">
        <v>287</v>
      </c>
      <c r="M33" s="41"/>
      <c r="N33" s="41"/>
      <c r="O33" s="41"/>
      <c r="P33" s="41"/>
    </row>
    <row r="34" spans="2:16" ht="12.75">
      <c r="B34" s="41"/>
      <c r="C34" s="41"/>
      <c r="D34" s="41"/>
      <c r="E34" s="41"/>
      <c r="F34" s="41"/>
      <c r="G34" s="41"/>
      <c r="H34" s="41"/>
      <c r="I34" s="41"/>
      <c r="J34" s="41"/>
      <c r="K34" s="75">
        <v>89</v>
      </c>
      <c r="L34" s="88" t="s">
        <v>213</v>
      </c>
      <c r="M34" s="41"/>
      <c r="N34" s="41"/>
      <c r="O34" s="41"/>
      <c r="P34" s="41"/>
    </row>
    <row r="35" spans="2:16" ht="12.75">
      <c r="B35" s="41"/>
      <c r="C35" s="41"/>
      <c r="D35" s="41"/>
      <c r="E35" s="41"/>
      <c r="F35" s="41"/>
      <c r="G35" s="41"/>
      <c r="H35" s="41"/>
      <c r="I35" s="41"/>
      <c r="J35" s="41"/>
      <c r="K35" s="75">
        <v>90</v>
      </c>
      <c r="L35" s="88" t="s">
        <v>622</v>
      </c>
      <c r="M35" s="41"/>
      <c r="N35" s="41"/>
      <c r="O35" s="41"/>
      <c r="P35" s="41"/>
    </row>
    <row r="36" spans="2:16" ht="12.75">
      <c r="B36" s="41"/>
      <c r="C36" s="41"/>
      <c r="D36" s="41"/>
      <c r="E36" s="41"/>
      <c r="F36" s="41"/>
      <c r="G36" s="41"/>
      <c r="H36" s="41"/>
      <c r="I36" s="41"/>
      <c r="J36" s="41"/>
      <c r="K36" s="75">
        <v>91</v>
      </c>
      <c r="L36" s="88" t="s">
        <v>623</v>
      </c>
      <c r="M36" s="41"/>
      <c r="N36" s="41"/>
      <c r="O36" s="41"/>
      <c r="P36" s="41"/>
    </row>
    <row r="37" spans="2:16" ht="12.75">
      <c r="B37" s="41"/>
      <c r="C37" s="41"/>
      <c r="D37" s="41"/>
      <c r="E37" s="41"/>
      <c r="F37" s="41"/>
      <c r="G37" s="41"/>
      <c r="H37" s="41"/>
      <c r="I37" s="41"/>
      <c r="J37" s="41"/>
      <c r="K37" s="75">
        <v>92</v>
      </c>
      <c r="L37" s="88" t="s">
        <v>620</v>
      </c>
      <c r="M37" s="41"/>
      <c r="N37" s="41"/>
      <c r="O37" s="41"/>
      <c r="P37" s="41"/>
    </row>
    <row r="38" spans="2:16" ht="12.75">
      <c r="B38" s="41"/>
      <c r="C38" s="41"/>
      <c r="D38" s="41"/>
      <c r="E38" s="41"/>
      <c r="F38" s="41"/>
      <c r="G38" s="41"/>
      <c r="H38" s="41"/>
      <c r="I38" s="41"/>
      <c r="J38" s="41"/>
      <c r="K38" s="75">
        <v>93</v>
      </c>
      <c r="L38" s="88" t="s">
        <v>621</v>
      </c>
      <c r="M38" s="41"/>
      <c r="N38" s="41"/>
      <c r="O38" s="41"/>
      <c r="P38" s="41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75">
        <v>94</v>
      </c>
      <c r="L39" s="88" t="s">
        <v>634</v>
      </c>
      <c r="M39" s="41"/>
      <c r="N39" s="41"/>
      <c r="O39" s="41"/>
      <c r="P39" s="41"/>
    </row>
    <row r="40" spans="2:16" ht="12.75">
      <c r="B40" s="41"/>
      <c r="C40" s="41"/>
      <c r="D40" s="41"/>
      <c r="E40" s="41"/>
      <c r="F40" s="41"/>
      <c r="G40" s="41"/>
      <c r="H40" s="41"/>
      <c r="I40" s="41"/>
      <c r="J40" s="41"/>
      <c r="K40" s="94" t="s">
        <v>317</v>
      </c>
      <c r="L40" s="95"/>
      <c r="M40" s="41"/>
      <c r="N40" s="41"/>
      <c r="O40" s="41"/>
      <c r="P40" s="41"/>
    </row>
    <row r="41" spans="2:16" ht="13.5" thickBot="1">
      <c r="B41" s="41"/>
      <c r="C41" s="41"/>
      <c r="D41" s="41"/>
      <c r="E41" s="41"/>
      <c r="F41" s="41"/>
      <c r="G41" s="41"/>
      <c r="H41" s="41"/>
      <c r="I41" s="41"/>
      <c r="J41" s="41"/>
      <c r="K41" s="96" t="s">
        <v>640</v>
      </c>
      <c r="L41" s="97"/>
      <c r="M41" s="41"/>
      <c r="N41" s="41"/>
      <c r="O41" s="41"/>
      <c r="P41" s="41"/>
    </row>
    <row r="42" spans="2:16" ht="12.7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2:16" ht="12.7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2:16" ht="12.7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16" ht="12.75">
      <c r="B45" s="41"/>
      <c r="C45" s="41"/>
      <c r="D45" s="41"/>
      <c r="E45" s="41"/>
      <c r="F45" s="41"/>
      <c r="G45" s="41"/>
      <c r="H45" s="41"/>
      <c r="I45" s="41"/>
      <c r="J45" s="41"/>
      <c r="M45" s="41"/>
      <c r="N45" s="41"/>
      <c r="O45" s="41"/>
      <c r="P45" s="41"/>
    </row>
    <row r="46" spans="2:16" ht="12.75">
      <c r="B46" s="41"/>
      <c r="C46" s="41"/>
      <c r="D46" s="41"/>
      <c r="E46" s="41"/>
      <c r="F46" s="41"/>
      <c r="G46" s="41"/>
      <c r="H46" s="41"/>
      <c r="I46" s="41"/>
      <c r="J46" s="41"/>
      <c r="M46" s="41"/>
      <c r="N46" s="41"/>
      <c r="O46" s="41"/>
      <c r="P46" s="41"/>
    </row>
  </sheetData>
  <mergeCells count="43">
    <mergeCell ref="A1:P1"/>
    <mergeCell ref="A3:P3"/>
    <mergeCell ref="A4:P4"/>
    <mergeCell ref="A5:B5"/>
    <mergeCell ref="C5:D5"/>
    <mergeCell ref="E5:F5"/>
    <mergeCell ref="G5:H5"/>
    <mergeCell ref="I5:J5"/>
    <mergeCell ref="K5:L5"/>
    <mergeCell ref="M5:N5"/>
    <mergeCell ref="O5:P5"/>
    <mergeCell ref="A6:B6"/>
    <mergeCell ref="C6:D6"/>
    <mergeCell ref="E6:F6"/>
    <mergeCell ref="G6:H6"/>
    <mergeCell ref="I6:J6"/>
    <mergeCell ref="K6:L6"/>
    <mergeCell ref="M6:N6"/>
    <mergeCell ref="O6:P6"/>
    <mergeCell ref="K7:L7"/>
    <mergeCell ref="M7:N7"/>
    <mergeCell ref="O7:P7"/>
    <mergeCell ref="C10:D10"/>
    <mergeCell ref="E10:F10"/>
    <mergeCell ref="I10:J10"/>
    <mergeCell ref="C7:D7"/>
    <mergeCell ref="E7:F7"/>
    <mergeCell ref="G7:H7"/>
    <mergeCell ref="I7:J7"/>
    <mergeCell ref="C11:C12"/>
    <mergeCell ref="D11:D12"/>
    <mergeCell ref="E11:E12"/>
    <mergeCell ref="F11:F12"/>
    <mergeCell ref="M11:N11"/>
    <mergeCell ref="G15:H15"/>
    <mergeCell ref="G11:G12"/>
    <mergeCell ref="H11:H12"/>
    <mergeCell ref="I11:I12"/>
    <mergeCell ref="J11:J12"/>
    <mergeCell ref="O27:P27"/>
    <mergeCell ref="O28:P28"/>
    <mergeCell ref="K40:L40"/>
    <mergeCell ref="K41:L41"/>
  </mergeCells>
  <printOptions/>
  <pageMargins left="0.75" right="0.75" top="1" bottom="1" header="0.492125985" footer="0.49212598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8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9" customWidth="1"/>
    <col min="2" max="2" width="1.7109375" style="9" bestFit="1" customWidth="1"/>
    <col min="3" max="3" width="15.00390625" style="9" customWidth="1"/>
    <col min="4" max="4" width="63.7109375" style="3" bestFit="1" customWidth="1"/>
    <col min="5" max="5" width="9.140625" style="4" customWidth="1"/>
    <col min="6" max="6" width="20.57421875" style="4" bestFit="1" customWidth="1"/>
    <col min="7" max="7" width="21.57421875" style="4" bestFit="1" customWidth="1"/>
    <col min="8" max="8" width="18.57421875" style="4" bestFit="1" customWidth="1"/>
    <col min="9" max="9" width="24.00390625" style="4" bestFit="1" customWidth="1"/>
    <col min="10" max="10" width="21.28125" style="4" bestFit="1" customWidth="1"/>
    <col min="11" max="11" width="24.140625" style="4" bestFit="1" customWidth="1"/>
    <col min="12" max="16384" width="9.140625" style="4" customWidth="1"/>
  </cols>
  <sheetData>
    <row r="1" spans="1:4" ht="12.75">
      <c r="A1" s="50"/>
      <c r="B1" s="50"/>
      <c r="C1" s="1"/>
      <c r="D1" s="50"/>
    </row>
    <row r="2" spans="1:4" ht="12.75">
      <c r="A2" s="50"/>
      <c r="B2" s="50"/>
      <c r="C2" s="51" t="s">
        <v>30</v>
      </c>
      <c r="D2" s="1"/>
    </row>
    <row r="3" spans="1:4" ht="12.75">
      <c r="A3" s="50"/>
      <c r="B3" s="50"/>
      <c r="C3" s="51" t="s">
        <v>31</v>
      </c>
      <c r="D3" s="1"/>
    </row>
    <row r="4" spans="1:4" ht="12.75">
      <c r="A4" s="50"/>
      <c r="B4" s="50"/>
      <c r="C4" s="51" t="s">
        <v>32</v>
      </c>
      <c r="D4" s="1"/>
    </row>
    <row r="5" spans="1:4" ht="15.75">
      <c r="A5" s="50"/>
      <c r="B5" s="50"/>
      <c r="C5" s="52"/>
      <c r="D5" s="1"/>
    </row>
    <row r="6" spans="1:4" ht="15.75">
      <c r="A6" s="50"/>
      <c r="B6" s="50"/>
      <c r="C6" s="52"/>
      <c r="D6" s="1"/>
    </row>
    <row r="7" spans="1:4" ht="12.75">
      <c r="A7" s="50"/>
      <c r="B7" s="50"/>
      <c r="C7" s="1"/>
      <c r="D7" s="1"/>
    </row>
    <row r="8" spans="1:4" ht="15.75">
      <c r="A8" s="135" t="s">
        <v>33</v>
      </c>
      <c r="B8" s="135"/>
      <c r="C8" s="135"/>
      <c r="D8" s="135"/>
    </row>
    <row r="9" spans="1:4" ht="13.5" thickBot="1">
      <c r="A9" s="50"/>
      <c r="B9" s="50"/>
      <c r="C9" s="50"/>
      <c r="D9" s="50"/>
    </row>
    <row r="10" spans="1:11" s="1" customFormat="1" ht="15">
      <c r="A10" s="136" t="s">
        <v>428</v>
      </c>
      <c r="B10" s="136"/>
      <c r="C10" s="136"/>
      <c r="D10" s="136"/>
      <c r="F10" s="39">
        <f ca="1">NOW()</f>
        <v>39447.51240474537</v>
      </c>
      <c r="I10" s="1" t="s">
        <v>413</v>
      </c>
      <c r="K10" s="39">
        <f ca="1">NOW()</f>
        <v>39447.51240474537</v>
      </c>
    </row>
    <row r="11" spans="1:11" s="1" customFormat="1" ht="13.5" thickBot="1">
      <c r="A11" s="57" t="s">
        <v>406</v>
      </c>
      <c r="B11" s="57"/>
      <c r="C11" s="57" t="s">
        <v>403</v>
      </c>
      <c r="D11" s="58" t="s">
        <v>402</v>
      </c>
      <c r="E11" s="1" t="s">
        <v>203</v>
      </c>
      <c r="F11" s="1" t="s">
        <v>204</v>
      </c>
      <c r="G11" s="1" t="s">
        <v>205</v>
      </c>
      <c r="H11" s="1" t="s">
        <v>207</v>
      </c>
      <c r="I11" s="1" t="s">
        <v>208</v>
      </c>
      <c r="J11" s="1" t="s">
        <v>209</v>
      </c>
      <c r="K11" s="1" t="s">
        <v>210</v>
      </c>
    </row>
    <row r="12" spans="1:11" ht="15.75">
      <c r="A12" s="53" t="s">
        <v>407</v>
      </c>
      <c r="B12" s="53"/>
      <c r="C12" s="53"/>
      <c r="D12" s="53" t="s">
        <v>408</v>
      </c>
      <c r="E12" s="16" t="s">
        <v>409</v>
      </c>
      <c r="F12" s="16" t="s">
        <v>410</v>
      </c>
      <c r="G12" s="16" t="s">
        <v>206</v>
      </c>
      <c r="H12" s="16" t="s">
        <v>410</v>
      </c>
      <c r="I12" s="2" t="s">
        <v>407</v>
      </c>
      <c r="J12" s="16" t="s">
        <v>411</v>
      </c>
      <c r="K12" s="16" t="s">
        <v>410</v>
      </c>
    </row>
    <row r="13" spans="1:11" ht="12.75">
      <c r="A13" s="5" t="s">
        <v>446</v>
      </c>
      <c r="B13" s="5"/>
      <c r="C13" s="5"/>
      <c r="D13" s="5" t="s">
        <v>412</v>
      </c>
      <c r="E13" s="16" t="s">
        <v>409</v>
      </c>
      <c r="F13" s="16" t="s">
        <v>410</v>
      </c>
      <c r="G13" s="16" t="s">
        <v>206</v>
      </c>
      <c r="H13" s="16" t="s">
        <v>410</v>
      </c>
      <c r="I13" s="5" t="s">
        <v>447</v>
      </c>
      <c r="J13" s="16" t="s">
        <v>411</v>
      </c>
      <c r="K13" s="16" t="s">
        <v>411</v>
      </c>
    </row>
    <row r="14" spans="1:11" ht="12.75">
      <c r="A14" s="7" t="s">
        <v>448</v>
      </c>
      <c r="B14" s="7"/>
      <c r="C14" s="2" t="s">
        <v>443</v>
      </c>
      <c r="D14" s="13" t="s">
        <v>28</v>
      </c>
      <c r="E14" s="16" t="s">
        <v>409</v>
      </c>
      <c r="F14" s="16" t="s">
        <v>410</v>
      </c>
      <c r="G14" s="16" t="s">
        <v>206</v>
      </c>
      <c r="H14" s="16" t="s">
        <v>410</v>
      </c>
      <c r="I14" s="7" t="s">
        <v>438</v>
      </c>
      <c r="J14" s="16" t="s">
        <v>411</v>
      </c>
      <c r="K14" s="16" t="s">
        <v>411</v>
      </c>
    </row>
    <row r="15" spans="1:11" ht="12.75">
      <c r="A15" s="23" t="s">
        <v>68</v>
      </c>
      <c r="B15" s="23"/>
      <c r="C15" s="24"/>
      <c r="D15" s="25" t="s">
        <v>442</v>
      </c>
      <c r="E15" s="16" t="s">
        <v>409</v>
      </c>
      <c r="F15" s="16" t="s">
        <v>410</v>
      </c>
      <c r="G15" s="16" t="s">
        <v>206</v>
      </c>
      <c r="H15" s="16" t="s">
        <v>410</v>
      </c>
      <c r="I15" s="7" t="s">
        <v>260</v>
      </c>
      <c r="J15" s="16" t="s">
        <v>411</v>
      </c>
      <c r="K15" s="16" t="s">
        <v>411</v>
      </c>
    </row>
    <row r="16" spans="1:11" ht="12.75">
      <c r="A16" s="19" t="s">
        <v>404</v>
      </c>
      <c r="B16" s="19"/>
      <c r="C16" s="20"/>
      <c r="D16" s="21" t="s">
        <v>47</v>
      </c>
      <c r="E16" s="16" t="s">
        <v>409</v>
      </c>
      <c r="F16" s="16" t="s">
        <v>410</v>
      </c>
      <c r="G16" s="16" t="s">
        <v>206</v>
      </c>
      <c r="H16" s="16" t="s">
        <v>410</v>
      </c>
      <c r="I16" s="11" t="s">
        <v>261</v>
      </c>
      <c r="J16" s="16" t="s">
        <v>411</v>
      </c>
      <c r="K16" s="16" t="s">
        <v>411</v>
      </c>
    </row>
    <row r="17" spans="1:11" s="29" customFormat="1" ht="12.75">
      <c r="A17" s="26" t="s">
        <v>550</v>
      </c>
      <c r="B17" s="26"/>
      <c r="C17" s="26"/>
      <c r="D17" s="27" t="s">
        <v>29</v>
      </c>
      <c r="E17" s="28" t="s">
        <v>409</v>
      </c>
      <c r="F17" s="28" t="s">
        <v>410</v>
      </c>
      <c r="G17" s="28" t="s">
        <v>206</v>
      </c>
      <c r="H17" s="28" t="s">
        <v>410</v>
      </c>
      <c r="I17" s="26" t="s">
        <v>262</v>
      </c>
      <c r="J17" s="28" t="s">
        <v>411</v>
      </c>
      <c r="K17" s="28" t="s">
        <v>411</v>
      </c>
    </row>
    <row r="18" spans="1:11" s="60" customFormat="1" ht="12.75">
      <c r="A18" s="61" t="s">
        <v>461</v>
      </c>
      <c r="B18" s="61"/>
      <c r="C18" s="62"/>
      <c r="D18" s="63" t="s">
        <v>194</v>
      </c>
      <c r="E18" s="59" t="s">
        <v>409</v>
      </c>
      <c r="F18" s="59" t="s">
        <v>410</v>
      </c>
      <c r="G18" s="59" t="s">
        <v>206</v>
      </c>
      <c r="H18" s="59" t="s">
        <v>410</v>
      </c>
      <c r="I18" s="61" t="s">
        <v>263</v>
      </c>
      <c r="J18" s="59" t="s">
        <v>411</v>
      </c>
      <c r="K18" s="59" t="s">
        <v>410</v>
      </c>
    </row>
    <row r="19" spans="1:11" s="60" customFormat="1" ht="12.75">
      <c r="A19" s="61" t="s">
        <v>571</v>
      </c>
      <c r="B19" s="61"/>
      <c r="C19" s="62"/>
      <c r="D19" s="63" t="s">
        <v>414</v>
      </c>
      <c r="E19" s="59" t="s">
        <v>409</v>
      </c>
      <c r="F19" s="59" t="s">
        <v>411</v>
      </c>
      <c r="G19" s="59" t="s">
        <v>206</v>
      </c>
      <c r="H19" s="59" t="s">
        <v>410</v>
      </c>
      <c r="I19" s="61" t="s">
        <v>264</v>
      </c>
      <c r="J19" s="59" t="s">
        <v>410</v>
      </c>
      <c r="K19" s="59" t="s">
        <v>410</v>
      </c>
    </row>
    <row r="20" spans="1:11" s="60" customFormat="1" ht="12.75">
      <c r="A20" s="61" t="s">
        <v>462</v>
      </c>
      <c r="B20" s="61"/>
      <c r="C20" s="62"/>
      <c r="D20" s="63" t="s">
        <v>590</v>
      </c>
      <c r="E20" s="59" t="s">
        <v>409</v>
      </c>
      <c r="F20" s="59" t="s">
        <v>410</v>
      </c>
      <c r="G20" s="59" t="s">
        <v>206</v>
      </c>
      <c r="H20" s="59" t="s">
        <v>410</v>
      </c>
      <c r="I20" s="61" t="s">
        <v>265</v>
      </c>
      <c r="J20" s="59" t="s">
        <v>411</v>
      </c>
      <c r="K20" s="59" t="s">
        <v>410</v>
      </c>
    </row>
    <row r="21" spans="1:11" s="60" customFormat="1" ht="12.75">
      <c r="A21" s="61" t="s">
        <v>572</v>
      </c>
      <c r="B21" s="61"/>
      <c r="C21" s="62"/>
      <c r="D21" s="63" t="s">
        <v>414</v>
      </c>
      <c r="E21" s="59" t="s">
        <v>409</v>
      </c>
      <c r="F21" s="59" t="s">
        <v>411</v>
      </c>
      <c r="G21" s="59" t="s">
        <v>206</v>
      </c>
      <c r="H21" s="59" t="s">
        <v>410</v>
      </c>
      <c r="I21" s="61" t="s">
        <v>266</v>
      </c>
      <c r="J21" s="59" t="s">
        <v>410</v>
      </c>
      <c r="K21" s="59" t="s">
        <v>410</v>
      </c>
    </row>
    <row r="22" spans="1:11" ht="12.75">
      <c r="A22" s="8" t="s">
        <v>524</v>
      </c>
      <c r="B22" s="8"/>
      <c r="C22" s="2"/>
      <c r="D22" s="14" t="s">
        <v>591</v>
      </c>
      <c r="E22" s="16" t="s">
        <v>409</v>
      </c>
      <c r="F22" s="16" t="s">
        <v>410</v>
      </c>
      <c r="G22" s="16" t="s">
        <v>206</v>
      </c>
      <c r="H22" s="16" t="s">
        <v>410</v>
      </c>
      <c r="I22" s="8" t="s">
        <v>267</v>
      </c>
      <c r="J22" s="16" t="s">
        <v>411</v>
      </c>
      <c r="K22" s="16" t="s">
        <v>410</v>
      </c>
    </row>
    <row r="23" spans="1:11" ht="12.75">
      <c r="A23" s="8" t="s">
        <v>573</v>
      </c>
      <c r="B23" s="8"/>
      <c r="C23" s="2"/>
      <c r="D23" s="14" t="s">
        <v>414</v>
      </c>
      <c r="E23" s="16" t="s">
        <v>409</v>
      </c>
      <c r="F23" s="16" t="s">
        <v>411</v>
      </c>
      <c r="G23" s="16" t="s">
        <v>206</v>
      </c>
      <c r="H23" s="16" t="s">
        <v>410</v>
      </c>
      <c r="I23" s="8" t="s">
        <v>417</v>
      </c>
      <c r="J23" s="16" t="s">
        <v>410</v>
      </c>
      <c r="K23" s="16" t="s">
        <v>410</v>
      </c>
    </row>
    <row r="24" spans="1:11" ht="12.75">
      <c r="A24" s="8" t="s">
        <v>525</v>
      </c>
      <c r="B24" s="8"/>
      <c r="C24" s="2"/>
      <c r="D24" s="14" t="s">
        <v>592</v>
      </c>
      <c r="E24" s="16" t="s">
        <v>409</v>
      </c>
      <c r="F24" s="16" t="s">
        <v>410</v>
      </c>
      <c r="G24" s="16" t="s">
        <v>206</v>
      </c>
      <c r="H24" s="16" t="s">
        <v>410</v>
      </c>
      <c r="I24" s="8" t="s">
        <v>418</v>
      </c>
      <c r="J24" s="16" t="s">
        <v>411</v>
      </c>
      <c r="K24" s="16" t="s">
        <v>410</v>
      </c>
    </row>
    <row r="25" spans="1:11" ht="12.75">
      <c r="A25" s="8" t="s">
        <v>574</v>
      </c>
      <c r="B25" s="8"/>
      <c r="C25" s="2"/>
      <c r="D25" s="14" t="s">
        <v>414</v>
      </c>
      <c r="E25" s="16" t="s">
        <v>409</v>
      </c>
      <c r="F25" s="16" t="s">
        <v>411</v>
      </c>
      <c r="G25" s="16" t="s">
        <v>206</v>
      </c>
      <c r="H25" s="16" t="s">
        <v>410</v>
      </c>
      <c r="I25" s="8" t="s">
        <v>419</v>
      </c>
      <c r="J25" s="16" t="s">
        <v>410</v>
      </c>
      <c r="K25" s="16" t="s">
        <v>410</v>
      </c>
    </row>
    <row r="26" spans="1:11" s="60" customFormat="1" ht="12.75">
      <c r="A26" s="61" t="s">
        <v>526</v>
      </c>
      <c r="B26" s="61"/>
      <c r="C26" s="62"/>
      <c r="D26" s="63" t="s">
        <v>593</v>
      </c>
      <c r="E26" s="59" t="s">
        <v>409</v>
      </c>
      <c r="F26" s="59" t="s">
        <v>410</v>
      </c>
      <c r="G26" s="59" t="s">
        <v>206</v>
      </c>
      <c r="H26" s="59" t="s">
        <v>410</v>
      </c>
      <c r="I26" s="61" t="s">
        <v>420</v>
      </c>
      <c r="J26" s="59" t="s">
        <v>411</v>
      </c>
      <c r="K26" s="59" t="s">
        <v>410</v>
      </c>
    </row>
    <row r="27" spans="1:11" s="60" customFormat="1" ht="12.75">
      <c r="A27" s="61" t="s">
        <v>575</v>
      </c>
      <c r="B27" s="61"/>
      <c r="C27" s="62"/>
      <c r="D27" s="63" t="s">
        <v>414</v>
      </c>
      <c r="E27" s="59" t="s">
        <v>409</v>
      </c>
      <c r="F27" s="59" t="s">
        <v>411</v>
      </c>
      <c r="G27" s="59" t="s">
        <v>206</v>
      </c>
      <c r="H27" s="59" t="s">
        <v>410</v>
      </c>
      <c r="I27" s="61" t="s">
        <v>421</v>
      </c>
      <c r="J27" s="59" t="s">
        <v>410</v>
      </c>
      <c r="K27" s="59" t="s">
        <v>410</v>
      </c>
    </row>
    <row r="28" spans="1:11" ht="12.75">
      <c r="A28" s="8" t="s">
        <v>549</v>
      </c>
      <c r="B28" s="8"/>
      <c r="C28" s="2"/>
      <c r="D28" s="14" t="s">
        <v>594</v>
      </c>
      <c r="E28" s="16" t="s">
        <v>409</v>
      </c>
      <c r="F28" s="16" t="s">
        <v>410</v>
      </c>
      <c r="G28" s="16" t="s">
        <v>206</v>
      </c>
      <c r="H28" s="16" t="s">
        <v>410</v>
      </c>
      <c r="I28" s="8" t="s">
        <v>422</v>
      </c>
      <c r="J28" s="16" t="s">
        <v>411</v>
      </c>
      <c r="K28" s="16" t="s">
        <v>410</v>
      </c>
    </row>
    <row r="29" spans="1:11" ht="12.75">
      <c r="A29" s="8" t="s">
        <v>576</v>
      </c>
      <c r="B29" s="8"/>
      <c r="C29" s="2"/>
      <c r="D29" s="14" t="s">
        <v>414</v>
      </c>
      <c r="E29" s="16" t="s">
        <v>409</v>
      </c>
      <c r="F29" s="16" t="s">
        <v>411</v>
      </c>
      <c r="G29" s="16" t="s">
        <v>206</v>
      </c>
      <c r="H29" s="16" t="s">
        <v>410</v>
      </c>
      <c r="I29" s="8" t="s">
        <v>423</v>
      </c>
      <c r="J29" s="16" t="s">
        <v>410</v>
      </c>
      <c r="K29" s="16" t="s">
        <v>410</v>
      </c>
    </row>
    <row r="30" spans="1:11" ht="12.75">
      <c r="A30" s="8" t="s">
        <v>196</v>
      </c>
      <c r="B30" s="8"/>
      <c r="C30" s="2"/>
      <c r="D30" s="14" t="s">
        <v>195</v>
      </c>
      <c r="E30" s="16" t="s">
        <v>409</v>
      </c>
      <c r="F30" s="16" t="s">
        <v>410</v>
      </c>
      <c r="G30" s="16" t="s">
        <v>206</v>
      </c>
      <c r="H30" s="16" t="s">
        <v>410</v>
      </c>
      <c r="I30" s="8" t="s">
        <v>424</v>
      </c>
      <c r="J30" s="16" t="s">
        <v>411</v>
      </c>
      <c r="K30" s="16" t="s">
        <v>410</v>
      </c>
    </row>
    <row r="31" spans="1:11" ht="12.75">
      <c r="A31" s="8" t="s">
        <v>197</v>
      </c>
      <c r="B31" s="8"/>
      <c r="C31" s="2"/>
      <c r="D31" s="14" t="s">
        <v>414</v>
      </c>
      <c r="E31" s="16" t="s">
        <v>409</v>
      </c>
      <c r="F31" s="16" t="s">
        <v>411</v>
      </c>
      <c r="G31" s="16" t="s">
        <v>206</v>
      </c>
      <c r="H31" s="16" t="s">
        <v>410</v>
      </c>
      <c r="I31" s="8" t="s">
        <v>425</v>
      </c>
      <c r="J31" s="16" t="s">
        <v>410</v>
      </c>
      <c r="K31" s="16" t="s">
        <v>410</v>
      </c>
    </row>
    <row r="32" spans="1:11" ht="12.75">
      <c r="A32" s="8" t="s">
        <v>254</v>
      </c>
      <c r="B32" s="8"/>
      <c r="C32" s="5"/>
      <c r="D32" s="17" t="s">
        <v>299</v>
      </c>
      <c r="E32" s="18" t="s">
        <v>409</v>
      </c>
      <c r="F32" s="18" t="s">
        <v>410</v>
      </c>
      <c r="G32" s="18" t="s">
        <v>206</v>
      </c>
      <c r="H32" s="18" t="s">
        <v>410</v>
      </c>
      <c r="I32" s="8" t="s">
        <v>432</v>
      </c>
      <c r="J32" s="18" t="s">
        <v>411</v>
      </c>
      <c r="K32" s="18" t="s">
        <v>410</v>
      </c>
    </row>
    <row r="33" spans="1:11" ht="12.75">
      <c r="A33" s="8" t="s">
        <v>255</v>
      </c>
      <c r="B33" s="8"/>
      <c r="C33" s="5"/>
      <c r="D33" s="17" t="s">
        <v>414</v>
      </c>
      <c r="E33" s="18" t="s">
        <v>409</v>
      </c>
      <c r="F33" s="18" t="s">
        <v>411</v>
      </c>
      <c r="G33" s="18" t="s">
        <v>206</v>
      </c>
      <c r="H33" s="18" t="s">
        <v>410</v>
      </c>
      <c r="I33" s="8" t="s">
        <v>433</v>
      </c>
      <c r="J33" s="18" t="s">
        <v>410</v>
      </c>
      <c r="K33" s="18" t="s">
        <v>410</v>
      </c>
    </row>
    <row r="34" spans="1:11" ht="12.75">
      <c r="A34" s="8" t="s">
        <v>597</v>
      </c>
      <c r="B34" s="8"/>
      <c r="C34" s="5"/>
      <c r="D34" s="17" t="s">
        <v>599</v>
      </c>
      <c r="E34" s="18" t="s">
        <v>409</v>
      </c>
      <c r="F34" s="18" t="s">
        <v>410</v>
      </c>
      <c r="G34" s="18" t="s">
        <v>206</v>
      </c>
      <c r="H34" s="18" t="s">
        <v>410</v>
      </c>
      <c r="I34" s="8" t="s">
        <v>432</v>
      </c>
      <c r="J34" s="18" t="s">
        <v>411</v>
      </c>
      <c r="K34" s="18" t="s">
        <v>410</v>
      </c>
    </row>
    <row r="35" spans="1:11" ht="12.75">
      <c r="A35" s="8" t="s">
        <v>598</v>
      </c>
      <c r="B35" s="8"/>
      <c r="C35" s="5"/>
      <c r="D35" s="17" t="s">
        <v>414</v>
      </c>
      <c r="E35" s="18" t="s">
        <v>409</v>
      </c>
      <c r="F35" s="18" t="s">
        <v>411</v>
      </c>
      <c r="G35" s="18" t="s">
        <v>206</v>
      </c>
      <c r="H35" s="18" t="s">
        <v>410</v>
      </c>
      <c r="I35" s="8" t="s">
        <v>433</v>
      </c>
      <c r="J35" s="18" t="s">
        <v>410</v>
      </c>
      <c r="K35" s="18" t="s">
        <v>410</v>
      </c>
    </row>
    <row r="36" spans="1:11" ht="12.75">
      <c r="A36" s="8" t="s">
        <v>34</v>
      </c>
      <c r="B36" s="8"/>
      <c r="C36" s="5"/>
      <c r="D36" s="17" t="s">
        <v>36</v>
      </c>
      <c r="E36" s="18"/>
      <c r="F36" s="18"/>
      <c r="G36" s="18"/>
      <c r="H36" s="18"/>
      <c r="I36" s="8"/>
      <c r="J36" s="18"/>
      <c r="K36" s="18"/>
    </row>
    <row r="37" spans="1:11" ht="12.75">
      <c r="A37" s="8" t="s">
        <v>35</v>
      </c>
      <c r="B37" s="8"/>
      <c r="C37" s="5"/>
      <c r="D37" s="17" t="s">
        <v>414</v>
      </c>
      <c r="E37" s="18"/>
      <c r="F37" s="18"/>
      <c r="G37" s="18"/>
      <c r="H37" s="18"/>
      <c r="I37" s="8"/>
      <c r="J37" s="18"/>
      <c r="K37" s="18"/>
    </row>
    <row r="38" spans="1:11" ht="12.75">
      <c r="A38" s="8" t="s">
        <v>219</v>
      </c>
      <c r="B38" s="8"/>
      <c r="C38" s="5"/>
      <c r="D38" s="17" t="s">
        <v>221</v>
      </c>
      <c r="E38" s="18"/>
      <c r="F38" s="18"/>
      <c r="G38" s="18"/>
      <c r="H38" s="18"/>
      <c r="I38" s="8"/>
      <c r="J38" s="18"/>
      <c r="K38" s="18"/>
    </row>
    <row r="39" spans="1:11" ht="12.75">
      <c r="A39" s="8" t="s">
        <v>220</v>
      </c>
      <c r="B39" s="8"/>
      <c r="C39" s="5"/>
      <c r="D39" s="17" t="s">
        <v>414</v>
      </c>
      <c r="E39" s="18"/>
      <c r="F39" s="18"/>
      <c r="G39" s="18"/>
      <c r="H39" s="18"/>
      <c r="I39" s="8"/>
      <c r="J39" s="18"/>
      <c r="K39" s="18"/>
    </row>
    <row r="40" spans="1:11" s="29" customFormat="1" ht="12.75">
      <c r="A40" s="34" t="s">
        <v>512</v>
      </c>
      <c r="B40" s="34"/>
      <c r="C40" s="31"/>
      <c r="D40" s="35" t="s">
        <v>546</v>
      </c>
      <c r="E40" s="28"/>
      <c r="F40" s="28"/>
      <c r="G40" s="28"/>
      <c r="H40" s="28"/>
      <c r="I40" s="33"/>
      <c r="J40" s="28"/>
      <c r="K40" s="28"/>
    </row>
    <row r="41" spans="1:11" ht="12.75">
      <c r="A41" s="8" t="s">
        <v>513</v>
      </c>
      <c r="B41" s="8"/>
      <c r="C41" s="5"/>
      <c r="D41" s="17" t="s">
        <v>295</v>
      </c>
      <c r="E41" s="18" t="s">
        <v>409</v>
      </c>
      <c r="F41" s="18" t="s">
        <v>410</v>
      </c>
      <c r="G41" s="18" t="s">
        <v>206</v>
      </c>
      <c r="H41" s="18" t="s">
        <v>410</v>
      </c>
      <c r="I41" s="8" t="s">
        <v>426</v>
      </c>
      <c r="J41" s="18" t="s">
        <v>411</v>
      </c>
      <c r="K41" s="18" t="s">
        <v>410</v>
      </c>
    </row>
    <row r="42" spans="1:11" ht="12.75">
      <c r="A42" s="8" t="s">
        <v>514</v>
      </c>
      <c r="B42" s="8"/>
      <c r="C42" s="5"/>
      <c r="D42" s="17" t="s">
        <v>547</v>
      </c>
      <c r="E42" s="18" t="s">
        <v>409</v>
      </c>
      <c r="F42" s="18" t="s">
        <v>411</v>
      </c>
      <c r="G42" s="18" t="s">
        <v>206</v>
      </c>
      <c r="H42" s="18" t="s">
        <v>410</v>
      </c>
      <c r="I42" s="8" t="s">
        <v>427</v>
      </c>
      <c r="J42" s="18" t="s">
        <v>410</v>
      </c>
      <c r="K42" s="18" t="s">
        <v>410</v>
      </c>
    </row>
    <row r="43" spans="1:11" ht="13.5" customHeight="1">
      <c r="A43" t="s">
        <v>293</v>
      </c>
      <c r="B43"/>
      <c r="C43" s="10"/>
      <c r="D43" s="17" t="s">
        <v>296</v>
      </c>
      <c r="E43" s="16"/>
      <c r="F43" s="16"/>
      <c r="G43" s="16"/>
      <c r="H43" s="16"/>
      <c r="I43" s="8"/>
      <c r="J43" s="16"/>
      <c r="K43" s="16"/>
    </row>
    <row r="44" spans="1:11" ht="12.75">
      <c r="A44" t="s">
        <v>294</v>
      </c>
      <c r="B44"/>
      <c r="C44" s="10"/>
      <c r="D44" s="17" t="s">
        <v>547</v>
      </c>
      <c r="E44" s="16"/>
      <c r="F44" s="16"/>
      <c r="G44" s="16"/>
      <c r="H44" s="16"/>
      <c r="I44" s="8"/>
      <c r="J44" s="16"/>
      <c r="K44" s="16"/>
    </row>
    <row r="45" spans="1:11" s="29" customFormat="1" ht="12.75">
      <c r="A45" s="30" t="s">
        <v>11</v>
      </c>
      <c r="B45" s="30"/>
      <c r="C45" s="31"/>
      <c r="D45" s="32" t="s">
        <v>451</v>
      </c>
      <c r="E45" s="28"/>
      <c r="F45" s="28"/>
      <c r="G45" s="28"/>
      <c r="H45" s="28"/>
      <c r="I45" s="33"/>
      <c r="J45" s="28"/>
      <c r="K45" s="28"/>
    </row>
    <row r="46" spans="1:11" ht="12.75">
      <c r="A46" s="12" t="s">
        <v>12</v>
      </c>
      <c r="B46" s="12"/>
      <c r="C46" s="12"/>
      <c r="D46" s="17" t="s">
        <v>292</v>
      </c>
      <c r="E46" s="18" t="s">
        <v>409</v>
      </c>
      <c r="F46" s="16" t="s">
        <v>410</v>
      </c>
      <c r="G46" s="16" t="s">
        <v>206</v>
      </c>
      <c r="H46" s="16" t="s">
        <v>410</v>
      </c>
      <c r="I46" s="12" t="s">
        <v>436</v>
      </c>
      <c r="J46" s="16" t="s">
        <v>411</v>
      </c>
      <c r="K46" s="16" t="s">
        <v>410</v>
      </c>
    </row>
    <row r="47" spans="1:11" ht="12.75">
      <c r="A47" s="12" t="s">
        <v>13</v>
      </c>
      <c r="B47" s="12"/>
      <c r="C47" s="12"/>
      <c r="D47" s="17" t="s">
        <v>414</v>
      </c>
      <c r="E47" s="18" t="s">
        <v>409</v>
      </c>
      <c r="F47" s="16" t="s">
        <v>411</v>
      </c>
      <c r="G47" s="16" t="s">
        <v>206</v>
      </c>
      <c r="H47" s="16" t="s">
        <v>410</v>
      </c>
      <c r="I47" s="12" t="s">
        <v>437</v>
      </c>
      <c r="J47" s="16" t="s">
        <v>410</v>
      </c>
      <c r="K47" s="16" t="s">
        <v>410</v>
      </c>
    </row>
    <row r="48" spans="1:11" s="29" customFormat="1" ht="12.75">
      <c r="A48" s="30" t="s">
        <v>536</v>
      </c>
      <c r="B48" s="30"/>
      <c r="C48" s="36"/>
      <c r="D48" s="35" t="s">
        <v>211</v>
      </c>
      <c r="E48" s="28"/>
      <c r="F48" s="28"/>
      <c r="G48" s="28"/>
      <c r="H48" s="28"/>
      <c r="I48" s="33"/>
      <c r="J48" s="28"/>
      <c r="K48" s="28"/>
    </row>
    <row r="49" spans="1:11" ht="12.75">
      <c r="A49" s="22" t="s">
        <v>537</v>
      </c>
      <c r="B49" s="22"/>
      <c r="C49" s="10"/>
      <c r="D49" s="17" t="s">
        <v>300</v>
      </c>
      <c r="E49" s="18"/>
      <c r="F49" s="18"/>
      <c r="G49" s="18"/>
      <c r="H49" s="18"/>
      <c r="I49" s="8"/>
      <c r="J49" s="18"/>
      <c r="K49" s="18"/>
    </row>
    <row r="50" spans="1:11" ht="12.75">
      <c r="A50" s="22" t="s">
        <v>538</v>
      </c>
      <c r="B50" s="22"/>
      <c r="C50" s="10"/>
      <c r="D50" s="17" t="s">
        <v>414</v>
      </c>
      <c r="E50" s="18"/>
      <c r="F50" s="18"/>
      <c r="G50" s="18"/>
      <c r="H50" s="18"/>
      <c r="I50" s="8"/>
      <c r="J50" s="18"/>
      <c r="K50" s="18"/>
    </row>
    <row r="51" spans="1:11" ht="12.75">
      <c r="A51" s="22" t="s">
        <v>539</v>
      </c>
      <c r="B51" s="22"/>
      <c r="C51" s="10"/>
      <c r="D51" s="17" t="s">
        <v>301</v>
      </c>
      <c r="E51" s="18"/>
      <c r="F51" s="18"/>
      <c r="G51" s="18"/>
      <c r="H51" s="18"/>
      <c r="I51" s="8"/>
      <c r="J51" s="18"/>
      <c r="K51" s="18"/>
    </row>
    <row r="52" spans="1:11" ht="12.75">
      <c r="A52" s="22" t="s">
        <v>540</v>
      </c>
      <c r="B52" s="22"/>
      <c r="C52" s="10"/>
      <c r="D52" s="17" t="s">
        <v>547</v>
      </c>
      <c r="E52" s="18"/>
      <c r="F52" s="18"/>
      <c r="G52" s="18"/>
      <c r="H52" s="18"/>
      <c r="I52" s="8"/>
      <c r="J52" s="18"/>
      <c r="K52" s="18"/>
    </row>
    <row r="53" spans="1:11" ht="12.75">
      <c r="A53" s="30" t="s">
        <v>353</v>
      </c>
      <c r="B53" s="30"/>
      <c r="C53" s="30"/>
      <c r="D53" s="30" t="s">
        <v>352</v>
      </c>
      <c r="E53" s="18"/>
      <c r="F53" s="18"/>
      <c r="G53" s="18"/>
      <c r="H53" s="18"/>
      <c r="I53" s="8"/>
      <c r="J53" s="18"/>
      <c r="K53" s="18"/>
    </row>
    <row r="54" spans="1:11" ht="12.75">
      <c r="A54" s="22" t="s">
        <v>354</v>
      </c>
      <c r="B54" s="22"/>
      <c r="C54" s="10"/>
      <c r="D54" s="17" t="s">
        <v>357</v>
      </c>
      <c r="E54" s="18"/>
      <c r="F54" s="18"/>
      <c r="G54" s="18"/>
      <c r="H54" s="18"/>
      <c r="I54" s="8"/>
      <c r="J54" s="18"/>
      <c r="K54" s="18"/>
    </row>
    <row r="55" spans="1:11" ht="12.75">
      <c r="A55" s="22" t="s">
        <v>565</v>
      </c>
      <c r="B55" s="22"/>
      <c r="C55" s="10"/>
      <c r="D55" s="49" t="s">
        <v>3</v>
      </c>
      <c r="E55" s="18"/>
      <c r="F55" s="18"/>
      <c r="G55" s="18"/>
      <c r="H55" s="18"/>
      <c r="I55" s="8"/>
      <c r="J55" s="18"/>
      <c r="K55" s="18"/>
    </row>
    <row r="56" spans="1:11" s="29" customFormat="1" ht="12.75">
      <c r="A56" s="26" t="s">
        <v>363</v>
      </c>
      <c r="B56" s="26"/>
      <c r="C56" s="26"/>
      <c r="D56" s="27" t="s">
        <v>551</v>
      </c>
      <c r="E56" s="28" t="s">
        <v>409</v>
      </c>
      <c r="F56" s="28" t="s">
        <v>410</v>
      </c>
      <c r="G56" s="28" t="s">
        <v>206</v>
      </c>
      <c r="H56" s="28" t="s">
        <v>410</v>
      </c>
      <c r="I56" s="26" t="s">
        <v>434</v>
      </c>
      <c r="J56" s="28" t="s">
        <v>411</v>
      </c>
      <c r="K56" s="28" t="s">
        <v>411</v>
      </c>
    </row>
    <row r="57" spans="1:11" ht="25.5">
      <c r="A57" s="8" t="s">
        <v>527</v>
      </c>
      <c r="B57" s="8"/>
      <c r="C57" s="2"/>
      <c r="D57" s="6" t="s">
        <v>583</v>
      </c>
      <c r="E57" s="16" t="s">
        <v>409</v>
      </c>
      <c r="F57" s="16" t="s">
        <v>410</v>
      </c>
      <c r="G57" s="16" t="s">
        <v>206</v>
      </c>
      <c r="H57" s="16" t="s">
        <v>410</v>
      </c>
      <c r="I57" s="8" t="s">
        <v>435</v>
      </c>
      <c r="J57" s="16" t="s">
        <v>411</v>
      </c>
      <c r="K57" s="16" t="s">
        <v>410</v>
      </c>
    </row>
    <row r="58" spans="1:11" ht="12.75">
      <c r="A58" s="8" t="s">
        <v>323</v>
      </c>
      <c r="B58" s="8"/>
      <c r="C58" s="2"/>
      <c r="D58" s="15" t="s">
        <v>3</v>
      </c>
      <c r="E58" s="16" t="s">
        <v>409</v>
      </c>
      <c r="F58" s="16" t="s">
        <v>411</v>
      </c>
      <c r="G58" s="16" t="s">
        <v>206</v>
      </c>
      <c r="H58" s="16" t="s">
        <v>410</v>
      </c>
      <c r="I58" s="8" t="s">
        <v>235</v>
      </c>
      <c r="J58" s="16" t="s">
        <v>410</v>
      </c>
      <c r="K58" s="16" t="s">
        <v>410</v>
      </c>
    </row>
    <row r="59" spans="1:11" ht="25.5">
      <c r="A59" s="8" t="s">
        <v>214</v>
      </c>
      <c r="B59" s="8"/>
      <c r="C59" s="2"/>
      <c r="D59" s="6" t="s">
        <v>588</v>
      </c>
      <c r="E59" s="16"/>
      <c r="F59" s="16"/>
      <c r="G59" s="16"/>
      <c r="H59" s="16"/>
      <c r="I59" s="8"/>
      <c r="J59" s="16"/>
      <c r="K59" s="16"/>
    </row>
    <row r="60" spans="1:11" ht="12.75">
      <c r="A60" s="8" t="s">
        <v>584</v>
      </c>
      <c r="B60" s="8"/>
      <c r="C60" s="2"/>
      <c r="D60" s="15" t="s">
        <v>3</v>
      </c>
      <c r="E60" s="16"/>
      <c r="F60" s="16"/>
      <c r="G60" s="16"/>
      <c r="H60" s="16"/>
      <c r="I60" s="8"/>
      <c r="J60" s="16"/>
      <c r="K60" s="16"/>
    </row>
    <row r="61" spans="1:11" ht="25.5">
      <c r="A61" s="8" t="s">
        <v>217</v>
      </c>
      <c r="B61" s="8"/>
      <c r="C61" s="2"/>
      <c r="D61" s="6" t="s">
        <v>589</v>
      </c>
      <c r="E61" s="16"/>
      <c r="F61" s="16"/>
      <c r="G61" s="16"/>
      <c r="H61" s="16"/>
      <c r="I61" s="8"/>
      <c r="J61" s="16"/>
      <c r="K61" s="16"/>
    </row>
    <row r="62" spans="1:11" ht="12.75">
      <c r="A62" s="8" t="s">
        <v>585</v>
      </c>
      <c r="B62" s="8"/>
      <c r="C62" s="2"/>
      <c r="D62" s="15" t="s">
        <v>3</v>
      </c>
      <c r="E62" s="16"/>
      <c r="F62" s="16"/>
      <c r="G62" s="16"/>
      <c r="H62" s="16"/>
      <c r="I62" s="8"/>
      <c r="J62" s="16"/>
      <c r="K62" s="16"/>
    </row>
    <row r="63" spans="1:11" ht="25.5">
      <c r="A63" s="8" t="s">
        <v>359</v>
      </c>
      <c r="B63" s="8"/>
      <c r="C63" s="2"/>
      <c r="D63" s="6" t="s">
        <v>152</v>
      </c>
      <c r="E63" s="16"/>
      <c r="F63" s="16"/>
      <c r="G63" s="16"/>
      <c r="H63" s="16"/>
      <c r="I63" s="8"/>
      <c r="J63" s="16"/>
      <c r="K63" s="16"/>
    </row>
    <row r="64" spans="1:11" ht="12.75">
      <c r="A64" s="8" t="s">
        <v>586</v>
      </c>
      <c r="B64" s="8"/>
      <c r="C64" s="2"/>
      <c r="D64" s="15" t="s">
        <v>3</v>
      </c>
      <c r="E64" s="16"/>
      <c r="F64" s="16"/>
      <c r="G64" s="16"/>
      <c r="H64" s="16"/>
      <c r="I64" s="8"/>
      <c r="J64" s="16"/>
      <c r="K64" s="16"/>
    </row>
    <row r="65" spans="1:11" ht="12.75">
      <c r="A65" s="8" t="s">
        <v>175</v>
      </c>
      <c r="B65" s="8"/>
      <c r="C65" s="2"/>
      <c r="D65" s="15" t="s">
        <v>366</v>
      </c>
      <c r="E65" s="16"/>
      <c r="F65" s="16"/>
      <c r="G65" s="16"/>
      <c r="H65" s="16"/>
      <c r="I65" s="8"/>
      <c r="J65" s="16"/>
      <c r="K65" s="16"/>
    </row>
    <row r="66" spans="1:11" ht="12.75">
      <c r="A66" s="8" t="s">
        <v>176</v>
      </c>
      <c r="B66" s="8"/>
      <c r="C66" s="2"/>
      <c r="D66" s="15" t="s">
        <v>362</v>
      </c>
      <c r="E66" s="16"/>
      <c r="F66" s="16"/>
      <c r="G66" s="16"/>
      <c r="H66" s="16"/>
      <c r="I66" s="8"/>
      <c r="J66" s="16"/>
      <c r="K66" s="16"/>
    </row>
    <row r="67" spans="1:11" ht="12.75">
      <c r="A67" s="26" t="s">
        <v>5</v>
      </c>
      <c r="B67" s="26"/>
      <c r="C67" s="26"/>
      <c r="D67" s="27" t="s">
        <v>4</v>
      </c>
      <c r="E67" s="16"/>
      <c r="F67" s="16"/>
      <c r="G67" s="16"/>
      <c r="H67" s="16"/>
      <c r="I67" s="8"/>
      <c r="J67" s="16"/>
      <c r="K67" s="16"/>
    </row>
    <row r="68" spans="1:11" ht="12.75">
      <c r="A68" s="8" t="s">
        <v>6</v>
      </c>
      <c r="B68" s="8"/>
      <c r="C68" s="2"/>
      <c r="D68" s="15" t="s">
        <v>169</v>
      </c>
      <c r="E68" s="16"/>
      <c r="F68" s="16"/>
      <c r="G68" s="16"/>
      <c r="H68" s="16"/>
      <c r="I68" s="8"/>
      <c r="J68" s="16"/>
      <c r="K68" s="16"/>
    </row>
    <row r="69" spans="1:11" ht="12.75">
      <c r="A69" s="8" t="s">
        <v>460</v>
      </c>
      <c r="B69" s="8"/>
      <c r="C69" s="2"/>
      <c r="D69" s="15" t="s">
        <v>362</v>
      </c>
      <c r="E69" s="16"/>
      <c r="F69" s="16"/>
      <c r="G69" s="16"/>
      <c r="H69" s="16"/>
      <c r="I69" s="8"/>
      <c r="J69" s="16"/>
      <c r="K69" s="16"/>
    </row>
    <row r="70" spans="1:11" ht="12.75">
      <c r="A70" s="8" t="s">
        <v>7</v>
      </c>
      <c r="B70" s="8"/>
      <c r="C70" s="2"/>
      <c r="D70" s="15" t="s">
        <v>519</v>
      </c>
      <c r="E70" s="16"/>
      <c r="F70" s="16"/>
      <c r="G70" s="16"/>
      <c r="H70" s="16"/>
      <c r="I70" s="8"/>
      <c r="J70" s="16"/>
      <c r="K70" s="16"/>
    </row>
    <row r="71" spans="1:11" ht="12.75">
      <c r="A71" s="8" t="s">
        <v>8</v>
      </c>
      <c r="B71" s="8"/>
      <c r="C71" s="2"/>
      <c r="D71" s="15" t="s">
        <v>521</v>
      </c>
      <c r="E71" s="16"/>
      <c r="F71" s="16"/>
      <c r="G71" s="16"/>
      <c r="H71" s="16"/>
      <c r="I71" s="8"/>
      <c r="J71" s="16"/>
      <c r="K71" s="16"/>
    </row>
    <row r="72" spans="1:11" ht="12.75">
      <c r="A72" s="55" t="s">
        <v>170</v>
      </c>
      <c r="B72" s="26"/>
      <c r="C72" s="26"/>
      <c r="D72" s="27" t="s">
        <v>173</v>
      </c>
      <c r="E72" s="16"/>
      <c r="F72" s="16"/>
      <c r="G72" s="16"/>
      <c r="H72" s="16"/>
      <c r="I72" s="8"/>
      <c r="J72" s="16"/>
      <c r="K72" s="16"/>
    </row>
    <row r="73" spans="1:11" ht="12.75">
      <c r="A73" s="56" t="s">
        <v>171</v>
      </c>
      <c r="B73" s="8"/>
      <c r="C73" s="2"/>
      <c r="D73" s="15" t="s">
        <v>174</v>
      </c>
      <c r="E73" s="16"/>
      <c r="F73" s="16"/>
      <c r="G73" s="16"/>
      <c r="H73" s="16"/>
      <c r="I73" s="8"/>
      <c r="J73" s="16"/>
      <c r="K73" s="16"/>
    </row>
    <row r="74" spans="1:11" ht="12.75">
      <c r="A74" s="8" t="s">
        <v>172</v>
      </c>
      <c r="B74" s="8"/>
      <c r="C74" s="2"/>
      <c r="D74" s="15" t="s">
        <v>3</v>
      </c>
      <c r="E74" s="16"/>
      <c r="F74" s="16"/>
      <c r="G74" s="16"/>
      <c r="H74" s="16"/>
      <c r="I74" s="8"/>
      <c r="J74" s="16"/>
      <c r="K74" s="16"/>
    </row>
    <row r="75" spans="1:11" ht="12.75">
      <c r="A75" s="26" t="s">
        <v>400</v>
      </c>
      <c r="B75" s="26"/>
      <c r="C75" s="26"/>
      <c r="D75" s="27" t="s">
        <v>192</v>
      </c>
      <c r="E75" s="16"/>
      <c r="F75" s="16"/>
      <c r="G75" s="16"/>
      <c r="H75" s="16"/>
      <c r="I75" s="8"/>
      <c r="J75" s="16"/>
      <c r="K75" s="16"/>
    </row>
    <row r="76" spans="1:11" ht="12.75">
      <c r="A76" s="8" t="s">
        <v>401</v>
      </c>
      <c r="B76" s="8"/>
      <c r="C76" s="2"/>
      <c r="D76" s="15" t="s">
        <v>193</v>
      </c>
      <c r="E76" s="16"/>
      <c r="F76" s="16"/>
      <c r="G76" s="16"/>
      <c r="H76" s="16"/>
      <c r="I76" s="8"/>
      <c r="J76" s="16"/>
      <c r="K76" s="16"/>
    </row>
    <row r="77" spans="1:11" ht="12.75">
      <c r="A77" s="8" t="s">
        <v>518</v>
      </c>
      <c r="B77" s="8"/>
      <c r="C77" s="2"/>
      <c r="D77" s="15" t="s">
        <v>519</v>
      </c>
      <c r="E77" s="16"/>
      <c r="F77" s="16"/>
      <c r="G77" s="16"/>
      <c r="H77" s="16"/>
      <c r="I77" s="8"/>
      <c r="J77" s="16"/>
      <c r="K77" s="16"/>
    </row>
    <row r="78" spans="1:11" ht="12.75">
      <c r="A78" s="19" t="s">
        <v>405</v>
      </c>
      <c r="B78" s="19"/>
      <c r="C78" s="20"/>
      <c r="D78" s="21" t="s">
        <v>545</v>
      </c>
      <c r="E78" s="16" t="s">
        <v>409</v>
      </c>
      <c r="F78" s="16" t="s">
        <v>410</v>
      </c>
      <c r="G78" s="16" t="s">
        <v>206</v>
      </c>
      <c r="H78" s="16" t="s">
        <v>410</v>
      </c>
      <c r="I78" s="1" t="s">
        <v>253</v>
      </c>
      <c r="J78" s="16" t="s">
        <v>411</v>
      </c>
      <c r="K78" s="16" t="s">
        <v>411</v>
      </c>
    </row>
    <row r="79" spans="1:11" s="29" customFormat="1" ht="12.75">
      <c r="A79" s="26" t="s">
        <v>552</v>
      </c>
      <c r="B79" s="26"/>
      <c r="C79" s="26"/>
      <c r="D79" s="27" t="s">
        <v>29</v>
      </c>
      <c r="E79" s="28" t="s">
        <v>409</v>
      </c>
      <c r="F79" s="28" t="s">
        <v>410</v>
      </c>
      <c r="G79" s="28" t="s">
        <v>206</v>
      </c>
      <c r="H79" s="28" t="s">
        <v>410</v>
      </c>
      <c r="I79" s="26" t="s">
        <v>252</v>
      </c>
      <c r="J79" s="28" t="s">
        <v>411</v>
      </c>
      <c r="K79" s="28" t="s">
        <v>411</v>
      </c>
    </row>
    <row r="80" spans="1:11" ht="12.75">
      <c r="A80" s="61" t="s">
        <v>528</v>
      </c>
      <c r="B80" s="61"/>
      <c r="C80" s="62"/>
      <c r="D80" s="63" t="s">
        <v>194</v>
      </c>
      <c r="E80" s="16" t="s">
        <v>409</v>
      </c>
      <c r="F80" s="16" t="s">
        <v>410</v>
      </c>
      <c r="G80" s="16" t="s">
        <v>206</v>
      </c>
      <c r="H80" s="16" t="s">
        <v>410</v>
      </c>
      <c r="I80" s="8" t="s">
        <v>251</v>
      </c>
      <c r="J80" s="16" t="s">
        <v>411</v>
      </c>
      <c r="K80" s="16" t="s">
        <v>410</v>
      </c>
    </row>
    <row r="81" spans="1:11" ht="12.75">
      <c r="A81" s="61" t="s">
        <v>577</v>
      </c>
      <c r="B81" s="61"/>
      <c r="C81" s="62"/>
      <c r="D81" s="63" t="s">
        <v>414</v>
      </c>
      <c r="E81" s="16" t="s">
        <v>409</v>
      </c>
      <c r="F81" s="16" t="s">
        <v>411</v>
      </c>
      <c r="G81" s="16" t="s">
        <v>206</v>
      </c>
      <c r="H81" s="16" t="s">
        <v>410</v>
      </c>
      <c r="I81" s="8" t="s">
        <v>250</v>
      </c>
      <c r="J81" s="16" t="s">
        <v>410</v>
      </c>
      <c r="K81" s="16" t="s">
        <v>410</v>
      </c>
    </row>
    <row r="82" spans="1:11" ht="12.75">
      <c r="A82" s="61" t="s">
        <v>529</v>
      </c>
      <c r="B82" s="61"/>
      <c r="C82" s="62"/>
      <c r="D82" s="63" t="s">
        <v>590</v>
      </c>
      <c r="E82" s="16" t="s">
        <v>409</v>
      </c>
      <c r="F82" s="16" t="s">
        <v>410</v>
      </c>
      <c r="G82" s="16" t="s">
        <v>206</v>
      </c>
      <c r="H82" s="16" t="s">
        <v>410</v>
      </c>
      <c r="I82" s="8" t="s">
        <v>249</v>
      </c>
      <c r="J82" s="16" t="s">
        <v>411</v>
      </c>
      <c r="K82" s="16" t="s">
        <v>410</v>
      </c>
    </row>
    <row r="83" spans="1:11" ht="12.75">
      <c r="A83" s="61" t="s">
        <v>578</v>
      </c>
      <c r="B83" s="61"/>
      <c r="C83" s="62"/>
      <c r="D83" s="63" t="s">
        <v>414</v>
      </c>
      <c r="E83" s="16" t="s">
        <v>409</v>
      </c>
      <c r="F83" s="16" t="s">
        <v>411</v>
      </c>
      <c r="G83" s="16" t="s">
        <v>206</v>
      </c>
      <c r="H83" s="16" t="s">
        <v>410</v>
      </c>
      <c r="I83" s="8" t="s">
        <v>248</v>
      </c>
      <c r="J83" s="16" t="s">
        <v>410</v>
      </c>
      <c r="K83" s="16" t="s">
        <v>410</v>
      </c>
    </row>
    <row r="84" spans="1:11" ht="12.75">
      <c r="A84" s="8" t="s">
        <v>530</v>
      </c>
      <c r="B84" s="8"/>
      <c r="C84" s="2"/>
      <c r="D84" s="14" t="s">
        <v>591</v>
      </c>
      <c r="E84" s="16" t="s">
        <v>409</v>
      </c>
      <c r="F84" s="16" t="s">
        <v>410</v>
      </c>
      <c r="G84" s="16" t="s">
        <v>206</v>
      </c>
      <c r="H84" s="16" t="s">
        <v>410</v>
      </c>
      <c r="I84" s="8" t="s">
        <v>247</v>
      </c>
      <c r="J84" s="16" t="s">
        <v>411</v>
      </c>
      <c r="K84" s="16" t="s">
        <v>410</v>
      </c>
    </row>
    <row r="85" spans="1:11" ht="12.75">
      <c r="A85" s="8" t="s">
        <v>579</v>
      </c>
      <c r="B85" s="8"/>
      <c r="C85" s="2"/>
      <c r="D85" s="14" t="s">
        <v>414</v>
      </c>
      <c r="E85" s="16" t="s">
        <v>409</v>
      </c>
      <c r="F85" s="16" t="s">
        <v>411</v>
      </c>
      <c r="G85" s="16" t="s">
        <v>206</v>
      </c>
      <c r="H85" s="16" t="s">
        <v>410</v>
      </c>
      <c r="I85" s="8" t="s">
        <v>246</v>
      </c>
      <c r="J85" s="16" t="s">
        <v>410</v>
      </c>
      <c r="K85" s="16" t="s">
        <v>410</v>
      </c>
    </row>
    <row r="86" spans="1:11" ht="12.75">
      <c r="A86" s="8" t="s">
        <v>531</v>
      </c>
      <c r="B86" s="8"/>
      <c r="C86" s="2"/>
      <c r="D86" s="14" t="s">
        <v>592</v>
      </c>
      <c r="E86" s="16" t="s">
        <v>409</v>
      </c>
      <c r="F86" s="16" t="s">
        <v>410</v>
      </c>
      <c r="G86" s="16" t="s">
        <v>206</v>
      </c>
      <c r="H86" s="16" t="s">
        <v>410</v>
      </c>
      <c r="I86" s="8" t="s">
        <v>245</v>
      </c>
      <c r="J86" s="16" t="s">
        <v>411</v>
      </c>
      <c r="K86" s="16" t="s">
        <v>410</v>
      </c>
    </row>
    <row r="87" spans="1:11" ht="12.75">
      <c r="A87" s="8" t="s">
        <v>580</v>
      </c>
      <c r="B87" s="8"/>
      <c r="C87" s="2"/>
      <c r="D87" s="14" t="s">
        <v>414</v>
      </c>
      <c r="E87" s="16" t="s">
        <v>409</v>
      </c>
      <c r="F87" s="16" t="s">
        <v>411</v>
      </c>
      <c r="G87" s="16" t="s">
        <v>206</v>
      </c>
      <c r="H87" s="16" t="s">
        <v>410</v>
      </c>
      <c r="I87" s="8" t="s">
        <v>244</v>
      </c>
      <c r="J87" s="16" t="s">
        <v>410</v>
      </c>
      <c r="K87" s="16" t="s">
        <v>410</v>
      </c>
    </row>
    <row r="88" spans="1:11" ht="12.75">
      <c r="A88" s="61" t="s">
        <v>532</v>
      </c>
      <c r="B88" s="61"/>
      <c r="C88" s="62"/>
      <c r="D88" s="63" t="s">
        <v>593</v>
      </c>
      <c r="E88" s="16" t="s">
        <v>409</v>
      </c>
      <c r="F88" s="16" t="s">
        <v>410</v>
      </c>
      <c r="G88" s="16" t="s">
        <v>206</v>
      </c>
      <c r="H88" s="16" t="s">
        <v>410</v>
      </c>
      <c r="I88" s="8" t="s">
        <v>243</v>
      </c>
      <c r="J88" s="16" t="s">
        <v>411</v>
      </c>
      <c r="K88" s="16" t="s">
        <v>410</v>
      </c>
    </row>
    <row r="89" spans="1:11" ht="12.75">
      <c r="A89" s="61" t="s">
        <v>581</v>
      </c>
      <c r="B89" s="61"/>
      <c r="C89" s="62"/>
      <c r="D89" s="63" t="s">
        <v>414</v>
      </c>
      <c r="E89" s="16" t="s">
        <v>409</v>
      </c>
      <c r="F89" s="16" t="s">
        <v>411</v>
      </c>
      <c r="G89" s="16" t="s">
        <v>206</v>
      </c>
      <c r="H89" s="16" t="s">
        <v>410</v>
      </c>
      <c r="I89" s="8" t="s">
        <v>242</v>
      </c>
      <c r="J89" s="16" t="s">
        <v>410</v>
      </c>
      <c r="K89" s="16" t="s">
        <v>410</v>
      </c>
    </row>
    <row r="90" spans="1:11" ht="12.75">
      <c r="A90" s="8" t="s">
        <v>533</v>
      </c>
      <c r="B90" s="8"/>
      <c r="C90" s="2"/>
      <c r="D90" s="14" t="s">
        <v>594</v>
      </c>
      <c r="E90" s="16" t="s">
        <v>409</v>
      </c>
      <c r="F90" s="16" t="s">
        <v>410</v>
      </c>
      <c r="G90" s="16" t="s">
        <v>206</v>
      </c>
      <c r="H90" s="16" t="s">
        <v>410</v>
      </c>
      <c r="I90" s="8" t="s">
        <v>241</v>
      </c>
      <c r="J90" s="16" t="s">
        <v>411</v>
      </c>
      <c r="K90" s="16" t="s">
        <v>410</v>
      </c>
    </row>
    <row r="91" spans="1:11" ht="12.75">
      <c r="A91" s="8" t="s">
        <v>582</v>
      </c>
      <c r="B91" s="8"/>
      <c r="C91" s="2"/>
      <c r="D91" s="14" t="s">
        <v>414</v>
      </c>
      <c r="E91" s="16" t="s">
        <v>409</v>
      </c>
      <c r="F91" s="16" t="s">
        <v>411</v>
      </c>
      <c r="G91" s="16" t="s">
        <v>206</v>
      </c>
      <c r="H91" s="16" t="s">
        <v>410</v>
      </c>
      <c r="I91" s="8" t="s">
        <v>240</v>
      </c>
      <c r="J91" s="16" t="s">
        <v>410</v>
      </c>
      <c r="K91" s="16" t="s">
        <v>410</v>
      </c>
    </row>
    <row r="92" spans="1:11" ht="12.75">
      <c r="A92" s="8" t="s">
        <v>534</v>
      </c>
      <c r="B92" s="8"/>
      <c r="C92" s="2"/>
      <c r="D92" s="14" t="s">
        <v>195</v>
      </c>
      <c r="E92" s="16" t="s">
        <v>409</v>
      </c>
      <c r="F92" s="16" t="s">
        <v>410</v>
      </c>
      <c r="G92" s="16" t="s">
        <v>206</v>
      </c>
      <c r="H92" s="16" t="s">
        <v>410</v>
      </c>
      <c r="I92" s="8" t="s">
        <v>239</v>
      </c>
      <c r="J92" s="16" t="s">
        <v>411</v>
      </c>
      <c r="K92" s="16" t="s">
        <v>410</v>
      </c>
    </row>
    <row r="93" spans="1:11" ht="12.75">
      <c r="A93" s="8" t="s">
        <v>198</v>
      </c>
      <c r="B93" s="8"/>
      <c r="C93" s="2"/>
      <c r="D93" s="14" t="s">
        <v>414</v>
      </c>
      <c r="E93" s="16" t="s">
        <v>409</v>
      </c>
      <c r="F93" s="16" t="s">
        <v>411</v>
      </c>
      <c r="G93" s="16" t="s">
        <v>206</v>
      </c>
      <c r="H93" s="16" t="s">
        <v>410</v>
      </c>
      <c r="I93" s="8" t="s">
        <v>238</v>
      </c>
      <c r="J93" s="16" t="s">
        <v>410</v>
      </c>
      <c r="K93" s="16" t="s">
        <v>410</v>
      </c>
    </row>
    <row r="94" spans="1:11" ht="12.75">
      <c r="A94" s="8" t="s">
        <v>256</v>
      </c>
      <c r="B94" s="8"/>
      <c r="C94" s="5"/>
      <c r="D94" s="17" t="s">
        <v>299</v>
      </c>
      <c r="E94" s="18" t="s">
        <v>409</v>
      </c>
      <c r="F94" s="18" t="s">
        <v>410</v>
      </c>
      <c r="G94" s="18" t="s">
        <v>206</v>
      </c>
      <c r="H94" s="18" t="s">
        <v>410</v>
      </c>
      <c r="I94" s="8" t="s">
        <v>258</v>
      </c>
      <c r="J94" s="18" t="s">
        <v>411</v>
      </c>
      <c r="K94" s="18" t="s">
        <v>410</v>
      </c>
    </row>
    <row r="95" spans="1:11" ht="12.75">
      <c r="A95" s="8" t="s">
        <v>257</v>
      </c>
      <c r="B95" s="8"/>
      <c r="C95" s="5"/>
      <c r="D95" s="17" t="s">
        <v>414</v>
      </c>
      <c r="E95" s="18" t="s">
        <v>409</v>
      </c>
      <c r="F95" s="18" t="s">
        <v>411</v>
      </c>
      <c r="G95" s="18" t="s">
        <v>206</v>
      </c>
      <c r="H95" s="18" t="s">
        <v>410</v>
      </c>
      <c r="I95" s="8" t="s">
        <v>259</v>
      </c>
      <c r="J95" s="18" t="s">
        <v>410</v>
      </c>
      <c r="K95" s="18" t="s">
        <v>410</v>
      </c>
    </row>
    <row r="96" spans="1:11" ht="12.75">
      <c r="A96" s="8" t="s">
        <v>600</v>
      </c>
      <c r="B96" s="8"/>
      <c r="C96" s="5"/>
      <c r="D96" s="17" t="s">
        <v>599</v>
      </c>
      <c r="E96" s="18" t="s">
        <v>409</v>
      </c>
      <c r="F96" s="18" t="s">
        <v>410</v>
      </c>
      <c r="G96" s="18" t="s">
        <v>206</v>
      </c>
      <c r="H96" s="18" t="s">
        <v>410</v>
      </c>
      <c r="I96" s="8" t="s">
        <v>432</v>
      </c>
      <c r="J96" s="18" t="s">
        <v>411</v>
      </c>
      <c r="K96" s="18" t="s">
        <v>410</v>
      </c>
    </row>
    <row r="97" spans="1:11" ht="12.75">
      <c r="A97" s="8" t="s">
        <v>601</v>
      </c>
      <c r="B97" s="8"/>
      <c r="C97" s="5"/>
      <c r="D97" s="17" t="s">
        <v>414</v>
      </c>
      <c r="E97" s="18" t="s">
        <v>409</v>
      </c>
      <c r="F97" s="18" t="s">
        <v>411</v>
      </c>
      <c r="G97" s="18" t="s">
        <v>206</v>
      </c>
      <c r="H97" s="18" t="s">
        <v>410</v>
      </c>
      <c r="I97" s="8" t="s">
        <v>433</v>
      </c>
      <c r="J97" s="18" t="s">
        <v>410</v>
      </c>
      <c r="K97" s="18" t="s">
        <v>410</v>
      </c>
    </row>
    <row r="98" spans="1:11" ht="12.75">
      <c r="A98" s="8" t="s">
        <v>37</v>
      </c>
      <c r="B98" s="8"/>
      <c r="C98" s="5"/>
      <c r="D98" s="17" t="s">
        <v>36</v>
      </c>
      <c r="E98" s="18"/>
      <c r="F98" s="18"/>
      <c r="G98" s="18"/>
      <c r="H98" s="18"/>
      <c r="I98" s="8"/>
      <c r="J98" s="18"/>
      <c r="K98" s="18"/>
    </row>
    <row r="99" spans="1:11" ht="12.75">
      <c r="A99" s="8" t="s">
        <v>38</v>
      </c>
      <c r="B99" s="8"/>
      <c r="C99" s="5"/>
      <c r="D99" s="17" t="s">
        <v>414</v>
      </c>
      <c r="E99" s="18"/>
      <c r="F99" s="18"/>
      <c r="G99" s="18"/>
      <c r="H99" s="18"/>
      <c r="I99" s="8"/>
      <c r="J99" s="18"/>
      <c r="K99" s="18"/>
    </row>
    <row r="100" spans="1:11" ht="12.75">
      <c r="A100" s="8" t="s">
        <v>222</v>
      </c>
      <c r="B100" s="8"/>
      <c r="C100" s="5"/>
      <c r="D100" s="17" t="s">
        <v>221</v>
      </c>
      <c r="E100" s="18"/>
      <c r="F100" s="18"/>
      <c r="G100" s="18"/>
      <c r="H100" s="18"/>
      <c r="I100" s="8"/>
      <c r="J100" s="18"/>
      <c r="K100" s="18"/>
    </row>
    <row r="101" spans="1:11" ht="12.75">
      <c r="A101" s="8" t="s">
        <v>223</v>
      </c>
      <c r="B101" s="8"/>
      <c r="C101" s="5"/>
      <c r="D101" s="17" t="s">
        <v>414</v>
      </c>
      <c r="E101" s="18"/>
      <c r="F101" s="18"/>
      <c r="G101" s="18"/>
      <c r="H101" s="18"/>
      <c r="I101" s="8"/>
      <c r="J101" s="18"/>
      <c r="K101" s="18"/>
    </row>
    <row r="102" spans="1:11" s="29" customFormat="1" ht="12.75">
      <c r="A102" s="34" t="s">
        <v>515</v>
      </c>
      <c r="B102" s="34"/>
      <c r="C102" s="31"/>
      <c r="D102" s="35" t="s">
        <v>546</v>
      </c>
      <c r="E102" s="28"/>
      <c r="F102" s="28"/>
      <c r="G102" s="28"/>
      <c r="H102" s="28"/>
      <c r="I102" s="33"/>
      <c r="J102" s="28"/>
      <c r="K102" s="28"/>
    </row>
    <row r="103" spans="1:11" ht="12.75">
      <c r="A103" s="8" t="s">
        <v>516</v>
      </c>
      <c r="B103" s="8"/>
      <c r="C103" s="5"/>
      <c r="D103" s="17" t="s">
        <v>295</v>
      </c>
      <c r="E103" s="18" t="s">
        <v>409</v>
      </c>
      <c r="F103" s="18" t="s">
        <v>410</v>
      </c>
      <c r="G103" s="18" t="s">
        <v>206</v>
      </c>
      <c r="H103" s="18" t="s">
        <v>410</v>
      </c>
      <c r="I103" s="8" t="s">
        <v>426</v>
      </c>
      <c r="J103" s="18" t="s">
        <v>411</v>
      </c>
      <c r="K103" s="18" t="s">
        <v>410</v>
      </c>
    </row>
    <row r="104" spans="1:11" ht="12.75">
      <c r="A104" s="8" t="s">
        <v>517</v>
      </c>
      <c r="B104" s="8"/>
      <c r="C104" s="5"/>
      <c r="D104" s="17" t="s">
        <v>547</v>
      </c>
      <c r="E104" s="18" t="s">
        <v>409</v>
      </c>
      <c r="F104" s="18" t="s">
        <v>411</v>
      </c>
      <c r="G104" s="18" t="s">
        <v>206</v>
      </c>
      <c r="H104" s="18" t="s">
        <v>410</v>
      </c>
      <c r="I104" s="8" t="s">
        <v>427</v>
      </c>
      <c r="J104" s="18" t="s">
        <v>410</v>
      </c>
      <c r="K104" s="18" t="s">
        <v>410</v>
      </c>
    </row>
    <row r="105" spans="1:11" ht="13.5" customHeight="1">
      <c r="A105" t="s">
        <v>297</v>
      </c>
      <c r="B105"/>
      <c r="C105" s="10"/>
      <c r="D105" s="17" t="s">
        <v>296</v>
      </c>
      <c r="E105" s="16"/>
      <c r="F105" s="16"/>
      <c r="G105" s="16"/>
      <c r="H105" s="16"/>
      <c r="I105" s="8"/>
      <c r="J105" s="16"/>
      <c r="K105" s="16"/>
    </row>
    <row r="106" spans="1:11" ht="12.75">
      <c r="A106" t="s">
        <v>298</v>
      </c>
      <c r="B106"/>
      <c r="C106" s="10"/>
      <c r="D106" s="17" t="s">
        <v>547</v>
      </c>
      <c r="E106" s="16"/>
      <c r="F106" s="16"/>
      <c r="G106" s="16"/>
      <c r="H106" s="16"/>
      <c r="I106" s="8"/>
      <c r="J106" s="16"/>
      <c r="K106" s="16"/>
    </row>
    <row r="107" spans="1:11" s="29" customFormat="1" ht="12.75">
      <c r="A107" s="30" t="s">
        <v>14</v>
      </c>
      <c r="B107" s="30"/>
      <c r="C107" s="31"/>
      <c r="D107" s="32" t="s">
        <v>451</v>
      </c>
      <c r="E107" s="28"/>
      <c r="F107" s="28"/>
      <c r="G107" s="28"/>
      <c r="H107" s="28"/>
      <c r="I107" s="33"/>
      <c r="J107" s="28"/>
      <c r="K107" s="28"/>
    </row>
    <row r="108" spans="1:11" ht="12.75">
      <c r="A108" s="12" t="s">
        <v>15</v>
      </c>
      <c r="B108" s="12"/>
      <c r="C108" s="12"/>
      <c r="D108" s="17" t="s">
        <v>292</v>
      </c>
      <c r="E108" s="18" t="s">
        <v>409</v>
      </c>
      <c r="F108" s="16" t="s">
        <v>410</v>
      </c>
      <c r="G108" s="16" t="s">
        <v>206</v>
      </c>
      <c r="H108" s="16" t="s">
        <v>410</v>
      </c>
      <c r="I108" s="12" t="s">
        <v>436</v>
      </c>
      <c r="J108" s="16" t="s">
        <v>411</v>
      </c>
      <c r="K108" s="16" t="s">
        <v>410</v>
      </c>
    </row>
    <row r="109" spans="1:11" ht="12.75">
      <c r="A109" s="12" t="s">
        <v>291</v>
      </c>
      <c r="B109" s="12"/>
      <c r="C109" s="12"/>
      <c r="D109" s="17" t="s">
        <v>414</v>
      </c>
      <c r="E109" s="18" t="s">
        <v>409</v>
      </c>
      <c r="F109" s="16" t="s">
        <v>411</v>
      </c>
      <c r="G109" s="16" t="s">
        <v>206</v>
      </c>
      <c r="H109" s="16" t="s">
        <v>410</v>
      </c>
      <c r="I109" s="12" t="s">
        <v>437</v>
      </c>
      <c r="J109" s="16" t="s">
        <v>410</v>
      </c>
      <c r="K109" s="16" t="s">
        <v>410</v>
      </c>
    </row>
    <row r="110" spans="1:11" s="38" customFormat="1" ht="12.75">
      <c r="A110" s="30" t="s">
        <v>415</v>
      </c>
      <c r="B110" s="30"/>
      <c r="C110" s="36"/>
      <c r="D110" s="35" t="s">
        <v>211</v>
      </c>
      <c r="E110" s="37"/>
      <c r="F110" s="37"/>
      <c r="G110" s="37"/>
      <c r="H110" s="37"/>
      <c r="I110" s="26"/>
      <c r="J110" s="37"/>
      <c r="K110" s="37"/>
    </row>
    <row r="111" spans="1:11" ht="12.75">
      <c r="A111" s="22" t="s">
        <v>541</v>
      </c>
      <c r="B111" s="22"/>
      <c r="C111" s="10"/>
      <c r="D111" s="17" t="s">
        <v>302</v>
      </c>
      <c r="E111" s="18"/>
      <c r="F111" s="18"/>
      <c r="G111" s="18"/>
      <c r="H111" s="18"/>
      <c r="I111" s="8"/>
      <c r="J111" s="18"/>
      <c r="K111" s="18"/>
    </row>
    <row r="112" spans="1:11" ht="12.75">
      <c r="A112" s="22" t="s">
        <v>542</v>
      </c>
      <c r="B112" s="22"/>
      <c r="C112" s="10"/>
      <c r="D112" s="17" t="s">
        <v>414</v>
      </c>
      <c r="E112" s="18"/>
      <c r="F112" s="18"/>
      <c r="G112" s="18"/>
      <c r="H112" s="18"/>
      <c r="I112" s="8"/>
      <c r="J112" s="18"/>
      <c r="K112" s="18"/>
    </row>
    <row r="113" spans="1:11" ht="12.75">
      <c r="A113" s="22" t="s">
        <v>543</v>
      </c>
      <c r="B113" s="22"/>
      <c r="C113" s="10"/>
      <c r="D113" s="17" t="s">
        <v>303</v>
      </c>
      <c r="E113" s="18"/>
      <c r="F113" s="18"/>
      <c r="G113" s="18"/>
      <c r="H113" s="18"/>
      <c r="I113" s="8"/>
      <c r="J113" s="18"/>
      <c r="K113" s="18"/>
    </row>
    <row r="114" spans="1:11" ht="12.75">
      <c r="A114" s="22" t="s">
        <v>544</v>
      </c>
      <c r="B114" s="22"/>
      <c r="C114" s="10"/>
      <c r="D114" s="17" t="s">
        <v>547</v>
      </c>
      <c r="E114" s="18"/>
      <c r="F114" s="18"/>
      <c r="G114" s="18"/>
      <c r="H114" s="18"/>
      <c r="I114" s="8"/>
      <c r="J114" s="18"/>
      <c r="K114" s="18"/>
    </row>
    <row r="115" spans="1:11" ht="12.75">
      <c r="A115" s="30" t="s">
        <v>355</v>
      </c>
      <c r="B115" s="30"/>
      <c r="C115" s="30"/>
      <c r="D115" s="30" t="s">
        <v>352</v>
      </c>
      <c r="E115" s="18"/>
      <c r="F115" s="18"/>
      <c r="G115" s="18"/>
      <c r="H115" s="18"/>
      <c r="I115" s="8"/>
      <c r="J115" s="18"/>
      <c r="K115" s="18"/>
    </row>
    <row r="116" spans="1:11" ht="12.75">
      <c r="A116" s="22" t="s">
        <v>356</v>
      </c>
      <c r="B116" s="22"/>
      <c r="C116" s="10"/>
      <c r="D116" s="17" t="s">
        <v>357</v>
      </c>
      <c r="E116" s="18"/>
      <c r="F116" s="18"/>
      <c r="G116" s="18"/>
      <c r="H116" s="18"/>
      <c r="I116" s="8"/>
      <c r="J116" s="18"/>
      <c r="K116" s="18"/>
    </row>
    <row r="117" spans="1:11" ht="12.75">
      <c r="A117" s="22" t="s">
        <v>566</v>
      </c>
      <c r="B117" s="22"/>
      <c r="C117" s="10"/>
      <c r="D117" s="49" t="s">
        <v>3</v>
      </c>
      <c r="E117" s="18"/>
      <c r="F117" s="18"/>
      <c r="G117" s="18"/>
      <c r="H117" s="18"/>
      <c r="I117" s="8"/>
      <c r="J117" s="18"/>
      <c r="K117" s="18"/>
    </row>
    <row r="118" spans="1:11" s="29" customFormat="1" ht="12.75">
      <c r="A118" s="26" t="s">
        <v>364</v>
      </c>
      <c r="B118" s="26"/>
      <c r="C118" s="26"/>
      <c r="D118" s="27" t="s">
        <v>551</v>
      </c>
      <c r="E118" s="28" t="s">
        <v>409</v>
      </c>
      <c r="F118" s="28" t="s">
        <v>410</v>
      </c>
      <c r="G118" s="28" t="s">
        <v>206</v>
      </c>
      <c r="H118" s="28" t="s">
        <v>410</v>
      </c>
      <c r="I118" s="26" t="s">
        <v>237</v>
      </c>
      <c r="J118" s="28" t="s">
        <v>411</v>
      </c>
      <c r="K118" s="28" t="s">
        <v>411</v>
      </c>
    </row>
    <row r="119" spans="1:11" ht="25.5">
      <c r="A119" s="8" t="s">
        <v>535</v>
      </c>
      <c r="B119" s="8"/>
      <c r="C119" s="2"/>
      <c r="D119" s="6" t="s">
        <v>49</v>
      </c>
      <c r="E119" s="16" t="s">
        <v>409</v>
      </c>
      <c r="F119" s="16" t="s">
        <v>410</v>
      </c>
      <c r="G119" s="16" t="s">
        <v>206</v>
      </c>
      <c r="H119" s="16" t="s">
        <v>410</v>
      </c>
      <c r="I119" s="8" t="s">
        <v>236</v>
      </c>
      <c r="J119" s="16" t="s">
        <v>411</v>
      </c>
      <c r="K119" s="16" t="s">
        <v>410</v>
      </c>
    </row>
    <row r="120" spans="1:11" ht="12.75">
      <c r="A120" s="8" t="s">
        <v>199</v>
      </c>
      <c r="B120" s="8"/>
      <c r="C120" s="2"/>
      <c r="D120" s="15" t="s">
        <v>520</v>
      </c>
      <c r="E120" s="16" t="s">
        <v>409</v>
      </c>
      <c r="F120" s="16" t="s">
        <v>411</v>
      </c>
      <c r="G120" s="16" t="s">
        <v>206</v>
      </c>
      <c r="H120" s="16" t="s">
        <v>410</v>
      </c>
      <c r="I120" s="8" t="s">
        <v>235</v>
      </c>
      <c r="J120" s="16" t="s">
        <v>410</v>
      </c>
      <c r="K120" s="16" t="s">
        <v>410</v>
      </c>
    </row>
    <row r="121" spans="1:11" ht="12.75">
      <c r="A121" s="8" t="s">
        <v>200</v>
      </c>
      <c r="B121" s="8"/>
      <c r="C121" s="2"/>
      <c r="D121" s="15" t="s">
        <v>362</v>
      </c>
      <c r="E121" s="16" t="s">
        <v>409</v>
      </c>
      <c r="F121" s="16" t="s">
        <v>411</v>
      </c>
      <c r="G121" s="16" t="s">
        <v>206</v>
      </c>
      <c r="H121" s="16" t="s">
        <v>410</v>
      </c>
      <c r="I121" s="8" t="s">
        <v>234</v>
      </c>
      <c r="J121" s="16" t="s">
        <v>410</v>
      </c>
      <c r="K121" s="16" t="s">
        <v>410</v>
      </c>
    </row>
    <row r="122" spans="1:11" ht="12.75">
      <c r="A122" s="8" t="s">
        <v>201</v>
      </c>
      <c r="B122" s="8"/>
      <c r="C122" s="2"/>
      <c r="D122" s="15" t="s">
        <v>519</v>
      </c>
      <c r="E122" s="16" t="s">
        <v>409</v>
      </c>
      <c r="F122" s="16" t="s">
        <v>411</v>
      </c>
      <c r="G122" s="16" t="s">
        <v>206</v>
      </c>
      <c r="H122" s="16" t="s">
        <v>410</v>
      </c>
      <c r="I122" s="8" t="s">
        <v>233</v>
      </c>
      <c r="J122" s="16" t="s">
        <v>410</v>
      </c>
      <c r="K122" s="16" t="s">
        <v>410</v>
      </c>
    </row>
    <row r="123" spans="1:11" ht="12.75">
      <c r="A123" s="8" t="s">
        <v>202</v>
      </c>
      <c r="B123" s="8"/>
      <c r="C123" s="2"/>
      <c r="D123" s="15" t="s">
        <v>521</v>
      </c>
      <c r="E123" s="16" t="s">
        <v>409</v>
      </c>
      <c r="F123" s="16" t="s">
        <v>411</v>
      </c>
      <c r="G123" s="16" t="s">
        <v>206</v>
      </c>
      <c r="H123" s="16" t="s">
        <v>410</v>
      </c>
      <c r="I123" s="8" t="s">
        <v>232</v>
      </c>
      <c r="J123" s="16" t="s">
        <v>410</v>
      </c>
      <c r="K123" s="16" t="s">
        <v>410</v>
      </c>
    </row>
    <row r="124" spans="1:11" ht="25.5">
      <c r="A124" s="8" t="s">
        <v>51</v>
      </c>
      <c r="B124" s="8"/>
      <c r="C124" s="2"/>
      <c r="D124" s="6" t="s">
        <v>50</v>
      </c>
      <c r="E124" s="16"/>
      <c r="F124" s="16"/>
      <c r="G124" s="16"/>
      <c r="H124" s="16"/>
      <c r="I124" s="8"/>
      <c r="J124" s="16"/>
      <c r="K124" s="16"/>
    </row>
    <row r="125" spans="1:11" ht="12.75">
      <c r="A125" s="8" t="s">
        <v>52</v>
      </c>
      <c r="B125" s="8"/>
      <c r="C125" s="2"/>
      <c r="D125" s="15" t="s">
        <v>520</v>
      </c>
      <c r="E125" s="16"/>
      <c r="F125" s="16"/>
      <c r="G125" s="16"/>
      <c r="H125" s="16"/>
      <c r="I125" s="8"/>
      <c r="J125" s="16"/>
      <c r="K125" s="16"/>
    </row>
    <row r="126" spans="1:11" ht="12.75">
      <c r="A126" s="8" t="s">
        <v>53</v>
      </c>
      <c r="B126" s="8"/>
      <c r="C126" s="2"/>
      <c r="D126" s="15" t="s">
        <v>362</v>
      </c>
      <c r="E126" s="16"/>
      <c r="F126" s="16"/>
      <c r="G126" s="16"/>
      <c r="H126" s="16"/>
      <c r="I126" s="8"/>
      <c r="J126" s="16"/>
      <c r="K126" s="16"/>
    </row>
    <row r="127" spans="1:11" ht="12.75">
      <c r="A127" s="8" t="s">
        <v>54</v>
      </c>
      <c r="B127" s="8"/>
      <c r="C127" s="2"/>
      <c r="D127" s="15" t="s">
        <v>519</v>
      </c>
      <c r="E127" s="16"/>
      <c r="F127" s="16"/>
      <c r="G127" s="16"/>
      <c r="H127" s="16"/>
      <c r="I127" s="8"/>
      <c r="J127" s="16"/>
      <c r="K127" s="16"/>
    </row>
    <row r="128" spans="1:11" ht="12.75">
      <c r="A128" s="8" t="s">
        <v>55</v>
      </c>
      <c r="B128" s="8"/>
      <c r="C128" s="2"/>
      <c r="D128" s="15" t="s">
        <v>521</v>
      </c>
      <c r="E128" s="16"/>
      <c r="F128" s="16"/>
      <c r="G128" s="16"/>
      <c r="H128" s="16"/>
      <c r="I128" s="8"/>
      <c r="J128" s="16"/>
      <c r="K128" s="16"/>
    </row>
    <row r="129" spans="1:11" ht="25.5">
      <c r="A129" s="8" t="s">
        <v>59</v>
      </c>
      <c r="B129" s="8"/>
      <c r="C129" s="2"/>
      <c r="D129" s="6" t="s">
        <v>61</v>
      </c>
      <c r="E129" s="16"/>
      <c r="F129" s="16"/>
      <c r="G129" s="16"/>
      <c r="H129" s="16"/>
      <c r="I129" s="8"/>
      <c r="J129" s="16"/>
      <c r="K129" s="16"/>
    </row>
    <row r="130" spans="1:11" ht="12.75">
      <c r="A130" s="8" t="s">
        <v>60</v>
      </c>
      <c r="B130" s="8"/>
      <c r="C130" s="2"/>
      <c r="D130" s="15" t="s">
        <v>520</v>
      </c>
      <c r="E130" s="16"/>
      <c r="F130" s="16"/>
      <c r="G130" s="16"/>
      <c r="H130" s="16"/>
      <c r="I130" s="8"/>
      <c r="J130" s="16"/>
      <c r="K130" s="16"/>
    </row>
    <row r="131" spans="1:11" ht="12.75">
      <c r="A131" s="8" t="s">
        <v>56</v>
      </c>
      <c r="B131" s="8"/>
      <c r="C131" s="2"/>
      <c r="D131" s="15" t="s">
        <v>362</v>
      </c>
      <c r="E131" s="16"/>
      <c r="F131" s="16"/>
      <c r="G131" s="16"/>
      <c r="H131" s="16"/>
      <c r="I131" s="8"/>
      <c r="J131" s="16"/>
      <c r="K131" s="16"/>
    </row>
    <row r="132" spans="1:11" ht="12.75">
      <c r="A132" s="8" t="s">
        <v>57</v>
      </c>
      <c r="B132" s="8"/>
      <c r="C132" s="2"/>
      <c r="D132" s="15" t="s">
        <v>519</v>
      </c>
      <c r="E132" s="16"/>
      <c r="F132" s="16"/>
      <c r="G132" s="16"/>
      <c r="H132" s="16"/>
      <c r="I132" s="8"/>
      <c r="J132" s="16"/>
      <c r="K132" s="16"/>
    </row>
    <row r="133" spans="1:11" ht="12.75">
      <c r="A133" s="8" t="s">
        <v>58</v>
      </c>
      <c r="B133" s="8"/>
      <c r="C133" s="2"/>
      <c r="D133" s="15" t="s">
        <v>521</v>
      </c>
      <c r="E133" s="16"/>
      <c r="F133" s="16"/>
      <c r="G133" s="16"/>
      <c r="H133" s="16"/>
      <c r="I133" s="8"/>
      <c r="J133" s="16"/>
      <c r="K133" s="16"/>
    </row>
    <row r="134" spans="1:11" ht="25.5">
      <c r="A134" s="8" t="s">
        <v>66</v>
      </c>
      <c r="B134" s="8"/>
      <c r="C134" s="2"/>
      <c r="D134" s="6" t="s">
        <v>365</v>
      </c>
      <c r="E134" s="16"/>
      <c r="F134" s="16"/>
      <c r="G134" s="16"/>
      <c r="H134" s="16"/>
      <c r="I134" s="8"/>
      <c r="J134" s="16"/>
      <c r="K134" s="16"/>
    </row>
    <row r="135" spans="1:11" ht="12.75">
      <c r="A135" s="8" t="s">
        <v>62</v>
      </c>
      <c r="B135" s="8"/>
      <c r="C135" s="2"/>
      <c r="D135" s="15" t="s">
        <v>520</v>
      </c>
      <c r="E135" s="16"/>
      <c r="F135" s="16"/>
      <c r="G135" s="16"/>
      <c r="H135" s="16"/>
      <c r="I135" s="8"/>
      <c r="J135" s="16"/>
      <c r="K135" s="16"/>
    </row>
    <row r="136" spans="1:11" ht="12.75">
      <c r="A136" s="8" t="s">
        <v>63</v>
      </c>
      <c r="B136" s="8"/>
      <c r="C136" s="2"/>
      <c r="D136" s="15" t="s">
        <v>362</v>
      </c>
      <c r="E136" s="16"/>
      <c r="F136" s="16"/>
      <c r="G136" s="16"/>
      <c r="H136" s="16"/>
      <c r="I136" s="8"/>
      <c r="J136" s="16"/>
      <c r="K136" s="16"/>
    </row>
    <row r="137" spans="1:11" ht="12.75">
      <c r="A137" s="8" t="s">
        <v>64</v>
      </c>
      <c r="B137" s="8"/>
      <c r="C137" s="2"/>
      <c r="D137" s="15" t="s">
        <v>519</v>
      </c>
      <c r="E137" s="16"/>
      <c r="F137" s="16"/>
      <c r="G137" s="16"/>
      <c r="H137" s="16"/>
      <c r="I137" s="8"/>
      <c r="J137" s="16"/>
      <c r="K137" s="16"/>
    </row>
    <row r="138" spans="1:11" ht="12.75">
      <c r="A138" s="8" t="s">
        <v>65</v>
      </c>
      <c r="B138" s="8"/>
      <c r="C138" s="2"/>
      <c r="D138" s="15" t="s">
        <v>521</v>
      </c>
      <c r="E138" s="16"/>
      <c r="F138" s="16"/>
      <c r="G138" s="16"/>
      <c r="H138" s="16"/>
      <c r="I138" s="8"/>
      <c r="J138" s="16"/>
      <c r="K138" s="16"/>
    </row>
    <row r="139" spans="1:11" ht="12.75">
      <c r="A139" s="8" t="s">
        <v>361</v>
      </c>
      <c r="B139" s="8"/>
      <c r="C139" s="2"/>
      <c r="D139" s="15" t="s">
        <v>366</v>
      </c>
      <c r="E139" s="16"/>
      <c r="F139" s="16"/>
      <c r="G139" s="16"/>
      <c r="H139" s="16"/>
      <c r="I139" s="8"/>
      <c r="J139" s="16"/>
      <c r="K139" s="16"/>
    </row>
    <row r="140" spans="1:11" ht="12.75">
      <c r="A140" s="8" t="s">
        <v>587</v>
      </c>
      <c r="B140" s="8"/>
      <c r="C140" s="2"/>
      <c r="D140" s="15" t="s">
        <v>362</v>
      </c>
      <c r="E140" s="16"/>
      <c r="F140" s="16"/>
      <c r="G140" s="16"/>
      <c r="H140" s="16"/>
      <c r="I140" s="8"/>
      <c r="J140" s="16"/>
      <c r="K140" s="16"/>
    </row>
    <row r="141" spans="1:11" ht="12.75">
      <c r="A141" s="26" t="s">
        <v>9</v>
      </c>
      <c r="B141" s="26"/>
      <c r="C141" s="26"/>
      <c r="D141" s="27" t="s">
        <v>4</v>
      </c>
      <c r="E141" s="16"/>
      <c r="F141" s="16"/>
      <c r="G141" s="16"/>
      <c r="H141" s="16"/>
      <c r="I141" s="8"/>
      <c r="J141" s="16"/>
      <c r="K141" s="16"/>
    </row>
    <row r="142" spans="1:11" ht="12.75">
      <c r="A142" s="8" t="s">
        <v>10</v>
      </c>
      <c r="B142" s="8"/>
      <c r="C142" s="2"/>
      <c r="D142" s="15" t="s">
        <v>169</v>
      </c>
      <c r="E142" s="16"/>
      <c r="F142" s="16"/>
      <c r="G142" s="16"/>
      <c r="H142" s="16"/>
      <c r="I142" s="8"/>
      <c r="J142" s="16"/>
      <c r="K142" s="16"/>
    </row>
    <row r="143" spans="1:11" ht="12.75">
      <c r="A143" s="8" t="s">
        <v>522</v>
      </c>
      <c r="B143" s="8"/>
      <c r="C143" s="2"/>
      <c r="D143" s="15" t="s">
        <v>362</v>
      </c>
      <c r="E143" s="16"/>
      <c r="F143" s="16"/>
      <c r="G143" s="16"/>
      <c r="H143" s="16"/>
      <c r="I143" s="8"/>
      <c r="J143" s="16"/>
      <c r="K143" s="16"/>
    </row>
    <row r="144" spans="1:11" ht="12.75">
      <c r="A144" s="8" t="s">
        <v>595</v>
      </c>
      <c r="B144" s="8"/>
      <c r="C144" s="2"/>
      <c r="D144" s="15" t="s">
        <v>519</v>
      </c>
      <c r="E144" s="16"/>
      <c r="F144" s="16"/>
      <c r="G144" s="16"/>
      <c r="H144" s="16"/>
      <c r="I144" s="8"/>
      <c r="J144" s="16"/>
      <c r="K144" s="16"/>
    </row>
    <row r="145" spans="1:11" ht="12.75">
      <c r="A145" s="8" t="s">
        <v>596</v>
      </c>
      <c r="B145" s="8"/>
      <c r="C145" s="2"/>
      <c r="D145" s="15" t="s">
        <v>521</v>
      </c>
      <c r="E145" s="16"/>
      <c r="F145" s="16"/>
      <c r="G145" s="16"/>
      <c r="H145" s="16"/>
      <c r="I145" s="8"/>
      <c r="J145" s="16"/>
      <c r="K145" s="16"/>
    </row>
    <row r="146" spans="1:11" ht="12.75">
      <c r="A146" s="26" t="s">
        <v>177</v>
      </c>
      <c r="B146" s="26"/>
      <c r="C146" s="26"/>
      <c r="D146" s="27" t="s">
        <v>173</v>
      </c>
      <c r="E146" s="16"/>
      <c r="F146" s="16"/>
      <c r="G146" s="16"/>
      <c r="H146" s="16"/>
      <c r="I146" s="8"/>
      <c r="J146" s="16"/>
      <c r="K146" s="16"/>
    </row>
    <row r="147" spans="1:11" ht="12.75">
      <c r="A147" s="8" t="s">
        <v>178</v>
      </c>
      <c r="B147" s="8"/>
      <c r="C147" s="2"/>
      <c r="D147" s="15" t="s">
        <v>174</v>
      </c>
      <c r="E147" s="16"/>
      <c r="F147" s="16"/>
      <c r="G147" s="16"/>
      <c r="H147" s="16"/>
      <c r="I147" s="8"/>
      <c r="J147" s="16"/>
      <c r="K147" s="16"/>
    </row>
    <row r="148" spans="1:11" ht="12.75">
      <c r="A148" s="8" t="s">
        <v>179</v>
      </c>
      <c r="B148" s="8"/>
      <c r="C148" s="2"/>
      <c r="D148" s="15" t="s">
        <v>3</v>
      </c>
      <c r="E148" s="16"/>
      <c r="F148" s="16"/>
      <c r="G148" s="16"/>
      <c r="H148" s="16"/>
      <c r="I148" s="8"/>
      <c r="J148" s="16"/>
      <c r="K148" s="16"/>
    </row>
    <row r="149" spans="1:11" ht="12.75">
      <c r="A149" s="26" t="s">
        <v>390</v>
      </c>
      <c r="B149" s="26"/>
      <c r="C149" s="26"/>
      <c r="D149" s="27" t="s">
        <v>192</v>
      </c>
      <c r="E149" s="16"/>
      <c r="F149" s="16"/>
      <c r="G149" s="16"/>
      <c r="H149" s="16"/>
      <c r="I149" s="8"/>
      <c r="J149" s="16"/>
      <c r="K149" s="16"/>
    </row>
    <row r="150" spans="1:11" ht="12.75">
      <c r="A150" s="8" t="s">
        <v>391</v>
      </c>
      <c r="B150" s="8"/>
      <c r="C150" s="2"/>
      <c r="D150" s="15" t="s">
        <v>193</v>
      </c>
      <c r="E150" s="16"/>
      <c r="F150" s="16"/>
      <c r="G150" s="16"/>
      <c r="H150" s="16"/>
      <c r="I150" s="8"/>
      <c r="J150" s="16"/>
      <c r="K150" s="16"/>
    </row>
    <row r="151" spans="1:11" ht="12.75">
      <c r="A151" s="8" t="s">
        <v>523</v>
      </c>
      <c r="B151" s="8"/>
      <c r="C151" s="2"/>
      <c r="D151" s="15" t="s">
        <v>519</v>
      </c>
      <c r="E151" s="16"/>
      <c r="F151" s="16"/>
      <c r="G151" s="16"/>
      <c r="H151" s="16"/>
      <c r="I151" s="8"/>
      <c r="J151" s="16"/>
      <c r="K151" s="16"/>
    </row>
    <row r="152" spans="1:11" ht="12.75">
      <c r="A152" s="8"/>
      <c r="B152" s="8"/>
      <c r="C152" s="2"/>
      <c r="D152" s="15"/>
      <c r="E152" s="16"/>
      <c r="F152" s="16"/>
      <c r="G152" s="16"/>
      <c r="H152" s="16"/>
      <c r="I152" s="8"/>
      <c r="J152" s="16"/>
      <c r="K152" s="16"/>
    </row>
    <row r="153" spans="1:4" ht="15.75">
      <c r="A153" s="54">
        <v>2</v>
      </c>
      <c r="B153" s="54"/>
      <c r="C153" s="53"/>
      <c r="D153" s="53" t="s">
        <v>607</v>
      </c>
    </row>
    <row r="154" spans="1:4" ht="12.75">
      <c r="A154" s="5" t="s">
        <v>608</v>
      </c>
      <c r="B154" s="5"/>
      <c r="C154" s="5"/>
      <c r="D154" s="5" t="s">
        <v>609</v>
      </c>
    </row>
    <row r="155" spans="1:4" ht="12.75">
      <c r="A155" s="7" t="s">
        <v>610</v>
      </c>
      <c r="B155" s="7"/>
      <c r="C155" s="2" t="s">
        <v>443</v>
      </c>
      <c r="D155" s="13" t="s">
        <v>611</v>
      </c>
    </row>
    <row r="156" spans="1:4" ht="12.75">
      <c r="A156" s="23" t="s">
        <v>69</v>
      </c>
      <c r="B156" s="23"/>
      <c r="C156" s="24"/>
      <c r="D156" s="25" t="s">
        <v>442</v>
      </c>
    </row>
    <row r="157" spans="1:4" ht="12.75">
      <c r="A157" s="19" t="s">
        <v>70</v>
      </c>
      <c r="B157" s="19"/>
      <c r="C157" s="20"/>
      <c r="D157" s="21" t="s">
        <v>612</v>
      </c>
    </row>
    <row r="158" spans="1:4" ht="12.75">
      <c r="A158" s="26" t="s">
        <v>71</v>
      </c>
      <c r="B158" s="26"/>
      <c r="C158" s="26"/>
      <c r="D158" s="27" t="s">
        <v>29</v>
      </c>
    </row>
    <row r="159" spans="1:4" ht="12.75">
      <c r="A159" s="61" t="s">
        <v>72</v>
      </c>
      <c r="B159" s="61"/>
      <c r="C159" s="62"/>
      <c r="D159" s="63" t="s">
        <v>194</v>
      </c>
    </row>
    <row r="160" spans="1:4" ht="12.75">
      <c r="A160" s="61" t="s">
        <v>553</v>
      </c>
      <c r="B160" s="61"/>
      <c r="C160" s="62"/>
      <c r="D160" s="63" t="s">
        <v>414</v>
      </c>
    </row>
    <row r="161" spans="1:4" ht="12.75">
      <c r="A161" s="61" t="s">
        <v>84</v>
      </c>
      <c r="B161" s="61"/>
      <c r="C161" s="62"/>
      <c r="D161" s="63" t="s">
        <v>590</v>
      </c>
    </row>
    <row r="162" spans="1:4" ht="12.75">
      <c r="A162" s="61" t="s">
        <v>73</v>
      </c>
      <c r="B162" s="61"/>
      <c r="C162" s="62"/>
      <c r="D162" s="63" t="s">
        <v>414</v>
      </c>
    </row>
    <row r="163" spans="1:4" ht="12.75">
      <c r="A163" s="8" t="s">
        <v>74</v>
      </c>
      <c r="B163" s="8"/>
      <c r="C163" s="2"/>
      <c r="D163" s="14" t="s">
        <v>591</v>
      </c>
    </row>
    <row r="164" spans="1:4" ht="12.75">
      <c r="A164" s="8" t="s">
        <v>75</v>
      </c>
      <c r="B164" s="8"/>
      <c r="C164" s="2"/>
      <c r="D164" s="14" t="s">
        <v>414</v>
      </c>
    </row>
    <row r="165" spans="1:4" ht="12.75">
      <c r="A165" s="8" t="s">
        <v>76</v>
      </c>
      <c r="B165" s="8"/>
      <c r="C165" s="2"/>
      <c r="D165" s="14" t="s">
        <v>592</v>
      </c>
    </row>
    <row r="166" spans="1:4" ht="12.75">
      <c r="A166" s="8" t="s">
        <v>77</v>
      </c>
      <c r="B166" s="8"/>
      <c r="C166" s="2"/>
      <c r="D166" s="14" t="s">
        <v>414</v>
      </c>
    </row>
    <row r="167" spans="1:4" ht="12.75">
      <c r="A167" s="61" t="s">
        <v>78</v>
      </c>
      <c r="B167" s="61"/>
      <c r="C167" s="62"/>
      <c r="D167" s="63" t="s">
        <v>593</v>
      </c>
    </row>
    <row r="168" spans="1:4" ht="12.75">
      <c r="A168" s="61" t="s">
        <v>79</v>
      </c>
      <c r="B168" s="61"/>
      <c r="C168" s="62"/>
      <c r="D168" s="63" t="s">
        <v>414</v>
      </c>
    </row>
    <row r="169" spans="1:4" ht="12.75">
      <c r="A169" s="8" t="s">
        <v>80</v>
      </c>
      <c r="B169" s="8"/>
      <c r="C169" s="2"/>
      <c r="D169" s="14" t="s">
        <v>594</v>
      </c>
    </row>
    <row r="170" spans="1:4" ht="12.75">
      <c r="A170" s="8" t="s">
        <v>367</v>
      </c>
      <c r="B170" s="8"/>
      <c r="C170" s="2"/>
      <c r="D170" s="14" t="s">
        <v>414</v>
      </c>
    </row>
    <row r="171" spans="1:4" ht="12.75">
      <c r="A171" s="8" t="s">
        <v>368</v>
      </c>
      <c r="B171" s="8"/>
      <c r="C171" s="2"/>
      <c r="D171" s="14" t="s">
        <v>195</v>
      </c>
    </row>
    <row r="172" spans="1:4" ht="12.75">
      <c r="A172" s="8" t="s">
        <v>369</v>
      </c>
      <c r="B172" s="8"/>
      <c r="C172" s="2"/>
      <c r="D172" s="14" t="s">
        <v>414</v>
      </c>
    </row>
    <row r="173" spans="1:4" ht="12.75">
      <c r="A173" s="8" t="s">
        <v>370</v>
      </c>
      <c r="B173" s="8"/>
      <c r="C173" s="5"/>
      <c r="D173" s="17" t="s">
        <v>299</v>
      </c>
    </row>
    <row r="174" spans="1:4" ht="12.75">
      <c r="A174" s="8" t="s">
        <v>371</v>
      </c>
      <c r="B174" s="8"/>
      <c r="C174" s="5"/>
      <c r="D174" s="17" t="s">
        <v>414</v>
      </c>
    </row>
    <row r="175" spans="1:4" ht="12.75">
      <c r="A175" s="8" t="s">
        <v>372</v>
      </c>
      <c r="B175" s="8"/>
      <c r="C175" s="5"/>
      <c r="D175" s="17" t="s">
        <v>599</v>
      </c>
    </row>
    <row r="176" spans="1:4" ht="12.75">
      <c r="A176" s="8" t="s">
        <v>373</v>
      </c>
      <c r="B176" s="8"/>
      <c r="C176" s="5"/>
      <c r="D176" s="17" t="s">
        <v>414</v>
      </c>
    </row>
    <row r="177" spans="1:4" ht="12.75">
      <c r="A177" s="8" t="s">
        <v>45</v>
      </c>
      <c r="B177" s="8"/>
      <c r="C177" s="5"/>
      <c r="D177" s="17" t="s">
        <v>36</v>
      </c>
    </row>
    <row r="178" spans="1:4" ht="12.75">
      <c r="A178" s="8" t="s">
        <v>46</v>
      </c>
      <c r="B178" s="8"/>
      <c r="C178" s="5"/>
      <c r="D178" s="17" t="s">
        <v>414</v>
      </c>
    </row>
    <row r="179" spans="1:4" ht="12.75">
      <c r="A179" s="8" t="s">
        <v>224</v>
      </c>
      <c r="B179" s="8"/>
      <c r="C179" s="5"/>
      <c r="D179" s="17" t="s">
        <v>221</v>
      </c>
    </row>
    <row r="180" spans="1:4" ht="12.75">
      <c r="A180" s="8" t="s">
        <v>225</v>
      </c>
      <c r="B180" s="8"/>
      <c r="C180" s="5"/>
      <c r="D180" s="17" t="s">
        <v>414</v>
      </c>
    </row>
    <row r="181" spans="1:4" ht="12.75">
      <c r="A181" s="34" t="s">
        <v>374</v>
      </c>
      <c r="B181" s="34"/>
      <c r="C181" s="31"/>
      <c r="D181" s="35" t="s">
        <v>546</v>
      </c>
    </row>
    <row r="182" spans="1:4" ht="12.75">
      <c r="A182" s="8" t="s">
        <v>375</v>
      </c>
      <c r="B182" s="8"/>
      <c r="C182" s="5"/>
      <c r="D182" s="17" t="s">
        <v>295</v>
      </c>
    </row>
    <row r="183" spans="1:4" ht="12.75">
      <c r="A183" s="8" t="s">
        <v>376</v>
      </c>
      <c r="B183" s="8"/>
      <c r="C183" s="5"/>
      <c r="D183" s="17" t="s">
        <v>547</v>
      </c>
    </row>
    <row r="184" spans="1:4" ht="12.75">
      <c r="A184" t="s">
        <v>377</v>
      </c>
      <c r="B184"/>
      <c r="C184" s="10"/>
      <c r="D184" s="17" t="s">
        <v>296</v>
      </c>
    </row>
    <row r="185" spans="1:4" ht="12.75">
      <c r="A185" t="s">
        <v>378</v>
      </c>
      <c r="B185"/>
      <c r="C185" s="10"/>
      <c r="D185" s="17" t="s">
        <v>547</v>
      </c>
    </row>
    <row r="186" spans="1:4" ht="12.75">
      <c r="A186" s="30" t="s">
        <v>379</v>
      </c>
      <c r="B186" s="30"/>
      <c r="C186" s="31"/>
      <c r="D186" s="32" t="s">
        <v>451</v>
      </c>
    </row>
    <row r="187" spans="1:4" ht="12.75">
      <c r="A187" s="12" t="s">
        <v>380</v>
      </c>
      <c r="B187" s="12"/>
      <c r="C187" s="12"/>
      <c r="D187" s="17" t="s">
        <v>292</v>
      </c>
    </row>
    <row r="188" spans="1:4" ht="12.75">
      <c r="A188" s="12" t="s">
        <v>554</v>
      </c>
      <c r="B188" s="12"/>
      <c r="C188" s="12"/>
      <c r="D188" s="17" t="s">
        <v>414</v>
      </c>
    </row>
    <row r="189" spans="1:4" ht="12.75">
      <c r="A189" s="30" t="s">
        <v>381</v>
      </c>
      <c r="B189" s="30"/>
      <c r="C189" s="36"/>
      <c r="D189" s="35" t="s">
        <v>211</v>
      </c>
    </row>
    <row r="190" spans="1:4" ht="12.75">
      <c r="A190" s="22" t="s">
        <v>382</v>
      </c>
      <c r="B190" s="22"/>
      <c r="C190" s="10"/>
      <c r="D190" s="17" t="s">
        <v>300</v>
      </c>
    </row>
    <row r="191" spans="1:4" ht="12.75">
      <c r="A191" s="22" t="s">
        <v>555</v>
      </c>
      <c r="B191" s="22"/>
      <c r="C191" s="10"/>
      <c r="D191" s="17" t="s">
        <v>414</v>
      </c>
    </row>
    <row r="192" spans="1:4" ht="12.75">
      <c r="A192" s="22" t="s">
        <v>383</v>
      </c>
      <c r="B192" s="22"/>
      <c r="C192" s="10"/>
      <c r="D192" s="17" t="s">
        <v>301</v>
      </c>
    </row>
    <row r="193" spans="1:4" ht="12.75">
      <c r="A193" s="22" t="s">
        <v>384</v>
      </c>
      <c r="B193" s="22"/>
      <c r="C193" s="10"/>
      <c r="D193" s="17" t="s">
        <v>547</v>
      </c>
    </row>
    <row r="194" spans="1:4" ht="12.75">
      <c r="A194" s="30" t="s">
        <v>385</v>
      </c>
      <c r="B194" s="30"/>
      <c r="C194" s="30"/>
      <c r="D194" s="30" t="s">
        <v>352</v>
      </c>
    </row>
    <row r="195" spans="1:4" ht="12.75">
      <c r="A195" s="22" t="s">
        <v>386</v>
      </c>
      <c r="B195" s="22"/>
      <c r="C195" s="10"/>
      <c r="D195" s="17" t="s">
        <v>357</v>
      </c>
    </row>
    <row r="196" spans="1:4" ht="12.75">
      <c r="A196" s="22" t="s">
        <v>567</v>
      </c>
      <c r="B196" s="22"/>
      <c r="C196" s="10"/>
      <c r="D196" s="49" t="s">
        <v>3</v>
      </c>
    </row>
    <row r="197" spans="1:4" ht="12.75">
      <c r="A197" s="26" t="s">
        <v>387</v>
      </c>
      <c r="B197" s="26"/>
      <c r="C197" s="26"/>
      <c r="D197" s="27" t="s">
        <v>551</v>
      </c>
    </row>
    <row r="198" spans="1:4" ht="25.5">
      <c r="A198" s="8" t="s">
        <v>388</v>
      </c>
      <c r="B198" s="8"/>
      <c r="C198" s="2"/>
      <c r="D198" s="6" t="s">
        <v>215</v>
      </c>
    </row>
    <row r="199" spans="1:4" ht="12.75">
      <c r="A199" s="8" t="s">
        <v>324</v>
      </c>
      <c r="B199" s="8"/>
      <c r="C199" s="2"/>
      <c r="D199" s="15" t="s">
        <v>3</v>
      </c>
    </row>
    <row r="200" spans="1:4" ht="25.5">
      <c r="A200" s="8" t="s">
        <v>325</v>
      </c>
      <c r="B200" s="8"/>
      <c r="C200" s="2"/>
      <c r="D200" s="6" t="s">
        <v>216</v>
      </c>
    </row>
    <row r="201" spans="1:4" ht="12.75">
      <c r="A201" s="8" t="s">
        <v>153</v>
      </c>
      <c r="B201" s="8"/>
      <c r="C201" s="2"/>
      <c r="D201" s="15" t="s">
        <v>3</v>
      </c>
    </row>
    <row r="202" spans="1:4" ht="25.5">
      <c r="A202" s="8" t="s">
        <v>154</v>
      </c>
      <c r="B202" s="8"/>
      <c r="C202" s="2"/>
      <c r="D202" s="6" t="s">
        <v>358</v>
      </c>
    </row>
    <row r="203" spans="1:4" ht="12.75">
      <c r="A203" s="8" t="s">
        <v>155</v>
      </c>
      <c r="B203" s="8"/>
      <c r="C203" s="2"/>
      <c r="D203" s="15" t="s">
        <v>3</v>
      </c>
    </row>
    <row r="204" spans="1:4" ht="25.5">
      <c r="A204" s="8" t="s">
        <v>156</v>
      </c>
      <c r="B204" s="8"/>
      <c r="C204" s="2"/>
      <c r="D204" s="6" t="s">
        <v>360</v>
      </c>
    </row>
    <row r="205" spans="1:4" ht="12.75">
      <c r="A205" s="8" t="s">
        <v>157</v>
      </c>
      <c r="B205" s="8"/>
      <c r="C205" s="2"/>
      <c r="D205" s="15" t="s">
        <v>3</v>
      </c>
    </row>
    <row r="206" spans="1:4" ht="12.75">
      <c r="A206" s="8" t="s">
        <v>27</v>
      </c>
      <c r="B206" s="8"/>
      <c r="C206" s="2"/>
      <c r="D206" s="15" t="s">
        <v>1</v>
      </c>
    </row>
    <row r="207" spans="1:4" ht="12.75">
      <c r="A207" s="8" t="s">
        <v>158</v>
      </c>
      <c r="B207" s="8"/>
      <c r="C207" s="2"/>
      <c r="D207" s="15" t="s">
        <v>362</v>
      </c>
    </row>
    <row r="208" spans="1:4" ht="12.75">
      <c r="A208" s="26" t="s">
        <v>389</v>
      </c>
      <c r="B208" s="26"/>
      <c r="C208" s="26"/>
      <c r="D208" s="27" t="s">
        <v>4</v>
      </c>
    </row>
    <row r="209" spans="1:4" ht="12.75">
      <c r="A209" s="8" t="s">
        <v>81</v>
      </c>
      <c r="B209" s="8"/>
      <c r="C209" s="2"/>
      <c r="D209" s="15" t="s">
        <v>169</v>
      </c>
    </row>
    <row r="210" spans="1:4" ht="12.75">
      <c r="A210" s="8" t="s">
        <v>456</v>
      </c>
      <c r="B210" s="8"/>
      <c r="C210" s="2"/>
      <c r="D210" s="15" t="s">
        <v>362</v>
      </c>
    </row>
    <row r="211" spans="1:4" ht="12.75">
      <c r="A211" s="8" t="s">
        <v>82</v>
      </c>
      <c r="B211" s="8"/>
      <c r="C211" s="2"/>
      <c r="D211" s="15" t="s">
        <v>519</v>
      </c>
    </row>
    <row r="212" spans="1:4" ht="12.75">
      <c r="A212" s="8" t="s">
        <v>83</v>
      </c>
      <c r="B212" s="8"/>
      <c r="C212" s="2"/>
      <c r="D212" s="15" t="s">
        <v>521</v>
      </c>
    </row>
    <row r="213" spans="1:4" ht="12.75">
      <c r="A213" s="26" t="s">
        <v>180</v>
      </c>
      <c r="B213" s="26"/>
      <c r="C213" s="26"/>
      <c r="D213" s="27" t="s">
        <v>173</v>
      </c>
    </row>
    <row r="214" spans="1:4" ht="12.75">
      <c r="A214" s="8" t="s">
        <v>181</v>
      </c>
      <c r="B214" s="8"/>
      <c r="C214" s="2"/>
      <c r="D214" s="15" t="s">
        <v>174</v>
      </c>
    </row>
    <row r="215" spans="1:4" ht="12.75">
      <c r="A215" s="8" t="s">
        <v>182</v>
      </c>
      <c r="B215" s="8"/>
      <c r="C215" s="2"/>
      <c r="D215" s="15" t="s">
        <v>3</v>
      </c>
    </row>
    <row r="216" spans="1:4" ht="12.75">
      <c r="A216" s="26" t="s">
        <v>392</v>
      </c>
      <c r="B216" s="26"/>
      <c r="C216" s="26"/>
      <c r="D216" s="27" t="s">
        <v>192</v>
      </c>
    </row>
    <row r="217" spans="1:4" ht="12.75">
      <c r="A217" s="8" t="s">
        <v>393</v>
      </c>
      <c r="B217" s="8"/>
      <c r="C217" s="2"/>
      <c r="D217" s="15" t="s">
        <v>193</v>
      </c>
    </row>
    <row r="218" spans="1:4" ht="12.75">
      <c r="A218" s="8" t="s">
        <v>452</v>
      </c>
      <c r="B218" s="8"/>
      <c r="C218" s="2"/>
      <c r="D218" s="15" t="s">
        <v>519</v>
      </c>
    </row>
    <row r="219" spans="1:4" ht="12.75">
      <c r="A219" s="19" t="s">
        <v>85</v>
      </c>
      <c r="B219" s="19"/>
      <c r="C219" s="20"/>
      <c r="D219" s="21" t="s">
        <v>613</v>
      </c>
    </row>
    <row r="220" spans="1:4" ht="12.75">
      <c r="A220" s="26" t="s">
        <v>86</v>
      </c>
      <c r="B220" s="26"/>
      <c r="C220" s="26"/>
      <c r="D220" s="27" t="s">
        <v>29</v>
      </c>
    </row>
    <row r="221" spans="1:4" ht="12.75">
      <c r="A221" s="61" t="s">
        <v>87</v>
      </c>
      <c r="B221" s="61"/>
      <c r="C221" s="62"/>
      <c r="D221" s="63" t="s">
        <v>194</v>
      </c>
    </row>
    <row r="222" spans="1:4" ht="12.75">
      <c r="A222" s="61" t="s">
        <v>556</v>
      </c>
      <c r="B222" s="61" t="s">
        <v>429</v>
      </c>
      <c r="C222" s="62"/>
      <c r="D222" s="63" t="s">
        <v>414</v>
      </c>
    </row>
    <row r="223" spans="1:4" ht="12.75">
      <c r="A223" s="61" t="s">
        <v>122</v>
      </c>
      <c r="B223" s="61"/>
      <c r="C223" s="62"/>
      <c r="D223" s="63" t="s">
        <v>590</v>
      </c>
    </row>
    <row r="224" spans="1:4" ht="12.75">
      <c r="A224" s="61" t="s">
        <v>88</v>
      </c>
      <c r="B224" s="61" t="s">
        <v>429</v>
      </c>
      <c r="C224" s="62"/>
      <c r="D224" s="63" t="s">
        <v>414</v>
      </c>
    </row>
    <row r="225" spans="1:4" ht="12.75">
      <c r="A225" s="8" t="s">
        <v>89</v>
      </c>
      <c r="B225" s="8"/>
      <c r="C225" s="2"/>
      <c r="D225" s="14" t="s">
        <v>591</v>
      </c>
    </row>
    <row r="226" spans="1:4" ht="12.75">
      <c r="A226" s="8" t="s">
        <v>90</v>
      </c>
      <c r="B226" s="8" t="s">
        <v>429</v>
      </c>
      <c r="C226" s="2"/>
      <c r="D226" s="14" t="s">
        <v>414</v>
      </c>
    </row>
    <row r="227" spans="1:4" ht="12.75">
      <c r="A227" s="8" t="s">
        <v>91</v>
      </c>
      <c r="B227" s="8"/>
      <c r="C227" s="2"/>
      <c r="D227" s="14" t="s">
        <v>592</v>
      </c>
    </row>
    <row r="228" spans="1:4" ht="12.75">
      <c r="A228" s="8" t="s">
        <v>92</v>
      </c>
      <c r="B228" s="8" t="s">
        <v>429</v>
      </c>
      <c r="C228" s="2"/>
      <c r="D228" s="14" t="s">
        <v>414</v>
      </c>
    </row>
    <row r="229" spans="1:4" ht="12.75">
      <c r="A229" s="61" t="s">
        <v>93</v>
      </c>
      <c r="B229" s="61"/>
      <c r="C229" s="62"/>
      <c r="D229" s="63" t="s">
        <v>593</v>
      </c>
    </row>
    <row r="230" spans="1:4" ht="12.75">
      <c r="A230" s="61" t="s">
        <v>94</v>
      </c>
      <c r="B230" s="61" t="s">
        <v>429</v>
      </c>
      <c r="C230" s="62"/>
      <c r="D230" s="63" t="s">
        <v>414</v>
      </c>
    </row>
    <row r="231" spans="1:4" ht="12.75">
      <c r="A231" s="8" t="s">
        <v>95</v>
      </c>
      <c r="B231" s="8"/>
      <c r="C231" s="2"/>
      <c r="D231" s="14" t="s">
        <v>594</v>
      </c>
    </row>
    <row r="232" spans="1:4" ht="12.75">
      <c r="A232" s="8" t="s">
        <v>96</v>
      </c>
      <c r="B232" s="8" t="s">
        <v>429</v>
      </c>
      <c r="C232" s="2"/>
      <c r="D232" s="14" t="s">
        <v>414</v>
      </c>
    </row>
    <row r="233" spans="1:4" ht="12.75">
      <c r="A233" s="8" t="s">
        <v>97</v>
      </c>
      <c r="B233" s="8"/>
      <c r="C233" s="2"/>
      <c r="D233" s="14" t="s">
        <v>195</v>
      </c>
    </row>
    <row r="234" spans="1:4" ht="12.75">
      <c r="A234" s="8" t="s">
        <v>98</v>
      </c>
      <c r="B234" s="8" t="s">
        <v>429</v>
      </c>
      <c r="C234" s="2"/>
      <c r="D234" s="14" t="s">
        <v>414</v>
      </c>
    </row>
    <row r="235" spans="1:4" ht="12.75">
      <c r="A235" s="8" t="s">
        <v>99</v>
      </c>
      <c r="B235" s="8"/>
      <c r="C235" s="5"/>
      <c r="D235" s="17" t="s">
        <v>299</v>
      </c>
    </row>
    <row r="236" spans="1:4" ht="12.75">
      <c r="A236" s="8" t="s">
        <v>100</v>
      </c>
      <c r="B236" s="8" t="s">
        <v>429</v>
      </c>
      <c r="C236" s="5"/>
      <c r="D236" s="17" t="s">
        <v>414</v>
      </c>
    </row>
    <row r="237" spans="1:4" ht="12.75">
      <c r="A237" s="8" t="s">
        <v>101</v>
      </c>
      <c r="B237" s="8"/>
      <c r="C237" s="5"/>
      <c r="D237" s="17" t="s">
        <v>599</v>
      </c>
    </row>
    <row r="238" spans="1:4" ht="12.75">
      <c r="A238" s="8" t="s">
        <v>102</v>
      </c>
      <c r="B238" s="8" t="s">
        <v>429</v>
      </c>
      <c r="C238" s="5"/>
      <c r="D238" s="17" t="s">
        <v>414</v>
      </c>
    </row>
    <row r="239" spans="1:4" ht="12.75">
      <c r="A239" s="8" t="s">
        <v>43</v>
      </c>
      <c r="B239" s="8"/>
      <c r="C239" s="5"/>
      <c r="D239" s="17" t="s">
        <v>36</v>
      </c>
    </row>
    <row r="240" spans="1:4" ht="12.75">
      <c r="A240" s="8" t="s">
        <v>44</v>
      </c>
      <c r="B240" s="8" t="s">
        <v>429</v>
      </c>
      <c r="C240" s="5"/>
      <c r="D240" s="17" t="s">
        <v>414</v>
      </c>
    </row>
    <row r="241" spans="1:4" ht="12.75">
      <c r="A241" s="8" t="s">
        <v>226</v>
      </c>
      <c r="B241" s="8"/>
      <c r="C241" s="5"/>
      <c r="D241" s="17" t="s">
        <v>221</v>
      </c>
    </row>
    <row r="242" spans="1:4" ht="12.75">
      <c r="A242" s="8" t="s">
        <v>227</v>
      </c>
      <c r="B242" s="8" t="s">
        <v>429</v>
      </c>
      <c r="C242" s="5"/>
      <c r="D242" s="17" t="s">
        <v>414</v>
      </c>
    </row>
    <row r="243" spans="1:4" ht="12.75">
      <c r="A243" s="34" t="s">
        <v>103</v>
      </c>
      <c r="B243" s="34"/>
      <c r="C243" s="31"/>
      <c r="D243" s="35" t="s">
        <v>546</v>
      </c>
    </row>
    <row r="244" spans="1:4" ht="12.75">
      <c r="A244" s="8" t="s">
        <v>104</v>
      </c>
      <c r="B244" s="8"/>
      <c r="C244" s="5"/>
      <c r="D244" s="17" t="s">
        <v>295</v>
      </c>
    </row>
    <row r="245" spans="1:4" ht="12.75">
      <c r="A245" s="8" t="s">
        <v>105</v>
      </c>
      <c r="B245" s="8" t="s">
        <v>429</v>
      </c>
      <c r="C245" s="5"/>
      <c r="D245" s="17" t="s">
        <v>547</v>
      </c>
    </row>
    <row r="246" spans="1:4" ht="12.75">
      <c r="A246" t="s">
        <v>106</v>
      </c>
      <c r="B246"/>
      <c r="C246" s="10"/>
      <c r="D246" s="17" t="s">
        <v>296</v>
      </c>
    </row>
    <row r="247" spans="1:4" ht="12.75">
      <c r="A247" t="s">
        <v>107</v>
      </c>
      <c r="B247" t="s">
        <v>429</v>
      </c>
      <c r="C247" s="10"/>
      <c r="D247" s="17" t="s">
        <v>547</v>
      </c>
    </row>
    <row r="248" spans="1:4" ht="12.75">
      <c r="A248" s="30" t="s">
        <v>108</v>
      </c>
      <c r="B248" s="30"/>
      <c r="C248" s="31"/>
      <c r="D248" s="32" t="s">
        <v>451</v>
      </c>
    </row>
    <row r="249" spans="1:4" ht="12.75">
      <c r="A249" s="12" t="s">
        <v>109</v>
      </c>
      <c r="B249" s="12"/>
      <c r="C249" s="12"/>
      <c r="D249" s="17" t="s">
        <v>292</v>
      </c>
    </row>
    <row r="250" spans="1:4" ht="12.75">
      <c r="A250" s="12" t="s">
        <v>557</v>
      </c>
      <c r="B250" s="12" t="s">
        <v>429</v>
      </c>
      <c r="C250" s="12"/>
      <c r="D250" s="17" t="s">
        <v>414</v>
      </c>
    </row>
    <row r="251" spans="1:4" ht="12.75">
      <c r="A251" s="30" t="s">
        <v>110</v>
      </c>
      <c r="B251" s="30"/>
      <c r="C251" s="36"/>
      <c r="D251" s="35" t="s">
        <v>211</v>
      </c>
    </row>
    <row r="252" spans="1:4" ht="12.75">
      <c r="A252" s="22" t="s">
        <v>111</v>
      </c>
      <c r="B252" s="22"/>
      <c r="C252" s="10"/>
      <c r="D252" s="17" t="s">
        <v>302</v>
      </c>
    </row>
    <row r="253" spans="1:4" ht="12.75">
      <c r="A253" s="22" t="s">
        <v>558</v>
      </c>
      <c r="B253" s="22" t="s">
        <v>429</v>
      </c>
      <c r="C253" s="10"/>
      <c r="D253" s="17" t="s">
        <v>414</v>
      </c>
    </row>
    <row r="254" spans="1:4" ht="12.75">
      <c r="A254" s="22" t="s">
        <v>112</v>
      </c>
      <c r="B254" s="22"/>
      <c r="C254" s="10"/>
      <c r="D254" s="17" t="s">
        <v>303</v>
      </c>
    </row>
    <row r="255" spans="1:4" ht="12.75">
      <c r="A255" s="22" t="s">
        <v>113</v>
      </c>
      <c r="B255" s="22" t="s">
        <v>429</v>
      </c>
      <c r="C255" s="10"/>
      <c r="D255" s="17" t="s">
        <v>547</v>
      </c>
    </row>
    <row r="256" spans="1:4" ht="12.75">
      <c r="A256" s="30" t="s">
        <v>114</v>
      </c>
      <c r="B256" s="30"/>
      <c r="C256" s="30"/>
      <c r="D256" s="30" t="s">
        <v>352</v>
      </c>
    </row>
    <row r="257" spans="1:4" ht="12.75">
      <c r="A257" s="22" t="s">
        <v>115</v>
      </c>
      <c r="B257" s="22"/>
      <c r="C257" s="10"/>
      <c r="D257" s="17" t="s">
        <v>357</v>
      </c>
    </row>
    <row r="258" spans="1:4" ht="12.75">
      <c r="A258" s="22" t="s">
        <v>568</v>
      </c>
      <c r="B258" s="22" t="s">
        <v>429</v>
      </c>
      <c r="C258" s="10"/>
      <c r="D258" s="49" t="s">
        <v>3</v>
      </c>
    </row>
    <row r="259" spans="1:4" ht="12.75">
      <c r="A259" s="26" t="s">
        <v>116</v>
      </c>
      <c r="B259" s="26"/>
      <c r="C259" s="26"/>
      <c r="D259" s="27" t="s">
        <v>551</v>
      </c>
    </row>
    <row r="260" spans="1:4" ht="25.5">
      <c r="A260" s="8" t="s">
        <v>117</v>
      </c>
      <c r="B260" s="8"/>
      <c r="C260" s="2"/>
      <c r="D260" s="6" t="s">
        <v>49</v>
      </c>
    </row>
    <row r="261" spans="1:4" ht="12.75">
      <c r="A261" s="8" t="s">
        <v>326</v>
      </c>
      <c r="B261" s="8" t="s">
        <v>429</v>
      </c>
      <c r="C261" s="2"/>
      <c r="D261" s="15" t="s">
        <v>3</v>
      </c>
    </row>
    <row r="262" spans="1:4" ht="25.5">
      <c r="A262" s="8" t="s">
        <v>327</v>
      </c>
      <c r="B262" s="8"/>
      <c r="C262" s="2"/>
      <c r="D262" s="6" t="s">
        <v>50</v>
      </c>
    </row>
    <row r="263" spans="1:4" ht="12.75">
      <c r="A263" s="8" t="s">
        <v>159</v>
      </c>
      <c r="B263" s="8" t="s">
        <v>429</v>
      </c>
      <c r="C263" s="2"/>
      <c r="D263" s="15" t="s">
        <v>3</v>
      </c>
    </row>
    <row r="264" spans="1:4" ht="25.5">
      <c r="A264" s="8" t="s">
        <v>160</v>
      </c>
      <c r="B264" s="8"/>
      <c r="C264" s="2"/>
      <c r="D264" s="6" t="s">
        <v>61</v>
      </c>
    </row>
    <row r="265" spans="1:4" ht="12.75">
      <c r="A265" s="8" t="s">
        <v>161</v>
      </c>
      <c r="B265" s="8" t="s">
        <v>429</v>
      </c>
      <c r="C265" s="2"/>
      <c r="D265" s="15" t="s">
        <v>3</v>
      </c>
    </row>
    <row r="266" spans="1:4" ht="25.5">
      <c r="A266" s="8" t="s">
        <v>162</v>
      </c>
      <c r="B266" s="8"/>
      <c r="C266" s="2"/>
      <c r="D266" s="6" t="s">
        <v>365</v>
      </c>
    </row>
    <row r="267" spans="1:4" ht="12.75">
      <c r="A267" s="8" t="s">
        <v>163</v>
      </c>
      <c r="B267" s="8" t="s">
        <v>429</v>
      </c>
      <c r="C267" s="2"/>
      <c r="D267" s="15" t="s">
        <v>3</v>
      </c>
    </row>
    <row r="268" spans="1:4" ht="12.75">
      <c r="A268" s="8" t="s">
        <v>164</v>
      </c>
      <c r="B268" s="8"/>
      <c r="C268" s="2"/>
      <c r="D268" s="15" t="s">
        <v>1</v>
      </c>
    </row>
    <row r="269" spans="1:4" ht="12.75">
      <c r="A269" s="8" t="s">
        <v>165</v>
      </c>
      <c r="B269" s="8" t="s">
        <v>429</v>
      </c>
      <c r="C269" s="2"/>
      <c r="D269" s="15" t="s">
        <v>362</v>
      </c>
    </row>
    <row r="270" spans="1:4" ht="12.75">
      <c r="A270" s="26" t="s">
        <v>118</v>
      </c>
      <c r="B270" s="26"/>
      <c r="C270" s="26"/>
      <c r="D270" s="27" t="s">
        <v>4</v>
      </c>
    </row>
    <row r="271" spans="1:4" ht="12.75">
      <c r="A271" s="8" t="s">
        <v>119</v>
      </c>
      <c r="B271" s="8"/>
      <c r="C271" s="2"/>
      <c r="D271" s="15" t="s">
        <v>169</v>
      </c>
    </row>
    <row r="272" spans="1:4" ht="12.75">
      <c r="A272" s="8" t="s">
        <v>457</v>
      </c>
      <c r="B272" s="8" t="s">
        <v>429</v>
      </c>
      <c r="C272" s="2"/>
      <c r="D272" s="15" t="s">
        <v>362</v>
      </c>
    </row>
    <row r="273" spans="1:4" ht="12.75">
      <c r="A273" s="8" t="s">
        <v>120</v>
      </c>
      <c r="B273" s="8" t="s">
        <v>429</v>
      </c>
      <c r="C273" s="2"/>
      <c r="D273" s="15" t="s">
        <v>519</v>
      </c>
    </row>
    <row r="274" spans="1:4" ht="12.75">
      <c r="A274" s="8" t="s">
        <v>121</v>
      </c>
      <c r="B274" s="8" t="s">
        <v>429</v>
      </c>
      <c r="C274" s="2"/>
      <c r="D274" s="15" t="s">
        <v>521</v>
      </c>
    </row>
    <row r="275" spans="1:4" ht="12.75">
      <c r="A275" s="26" t="s">
        <v>183</v>
      </c>
      <c r="B275" s="26"/>
      <c r="C275" s="26"/>
      <c r="D275" s="27" t="s">
        <v>173</v>
      </c>
    </row>
    <row r="276" spans="1:4" ht="12.75">
      <c r="A276" s="8" t="s">
        <v>184</v>
      </c>
      <c r="B276" s="8"/>
      <c r="C276" s="2"/>
      <c r="D276" s="15" t="s">
        <v>174</v>
      </c>
    </row>
    <row r="277" spans="1:4" ht="12.75">
      <c r="A277" s="8" t="s">
        <v>185</v>
      </c>
      <c r="B277" s="8" t="s">
        <v>429</v>
      </c>
      <c r="C277" s="2"/>
      <c r="D277" s="15" t="s">
        <v>3</v>
      </c>
    </row>
    <row r="278" spans="1:4" ht="12.75">
      <c r="A278" s="26" t="s">
        <v>394</v>
      </c>
      <c r="B278" s="26"/>
      <c r="C278" s="26"/>
      <c r="D278" s="27" t="s">
        <v>192</v>
      </c>
    </row>
    <row r="279" spans="1:4" ht="12.75">
      <c r="A279" s="8" t="s">
        <v>395</v>
      </c>
      <c r="B279" s="8"/>
      <c r="C279" s="2"/>
      <c r="D279" s="15" t="s">
        <v>193</v>
      </c>
    </row>
    <row r="280" spans="1:4" ht="12.75">
      <c r="A280" s="8" t="s">
        <v>455</v>
      </c>
      <c r="B280" s="8" t="s">
        <v>429</v>
      </c>
      <c r="C280" s="2"/>
      <c r="D280" s="15" t="s">
        <v>519</v>
      </c>
    </row>
    <row r="281" spans="1:4" ht="12.75">
      <c r="A281" s="19" t="s">
        <v>123</v>
      </c>
      <c r="B281" s="19"/>
      <c r="C281" s="20"/>
      <c r="D281" s="21" t="s">
        <v>614</v>
      </c>
    </row>
    <row r="282" spans="1:4" ht="12.75">
      <c r="A282" s="26" t="s">
        <v>124</v>
      </c>
      <c r="B282" s="26"/>
      <c r="C282" s="26"/>
      <c r="D282" s="27" t="s">
        <v>29</v>
      </c>
    </row>
    <row r="283" spans="1:4" ht="12.75">
      <c r="A283" s="61" t="s">
        <v>125</v>
      </c>
      <c r="B283" s="61"/>
      <c r="C283" s="62"/>
      <c r="D283" s="63" t="s">
        <v>194</v>
      </c>
    </row>
    <row r="284" spans="1:4" ht="12.75">
      <c r="A284" s="61" t="s">
        <v>559</v>
      </c>
      <c r="B284" s="61"/>
      <c r="C284" s="62"/>
      <c r="D284" s="63" t="s">
        <v>414</v>
      </c>
    </row>
    <row r="285" spans="1:4" ht="12.75">
      <c r="A285" s="61" t="s">
        <v>126</v>
      </c>
      <c r="B285" s="61"/>
      <c r="C285" s="62"/>
      <c r="D285" s="63" t="s">
        <v>590</v>
      </c>
    </row>
    <row r="286" spans="1:4" ht="12.75">
      <c r="A286" s="61" t="s">
        <v>127</v>
      </c>
      <c r="B286" s="61"/>
      <c r="C286" s="62"/>
      <c r="D286" s="63" t="s">
        <v>414</v>
      </c>
    </row>
    <row r="287" spans="1:4" ht="12.75">
      <c r="A287" s="8" t="s">
        <v>128</v>
      </c>
      <c r="B287" s="8"/>
      <c r="C287" s="2"/>
      <c r="D287" s="14" t="s">
        <v>591</v>
      </c>
    </row>
    <row r="288" spans="1:4" ht="12.75">
      <c r="A288" s="8" t="s">
        <v>129</v>
      </c>
      <c r="B288" s="8"/>
      <c r="C288" s="2"/>
      <c r="D288" s="14" t="s">
        <v>414</v>
      </c>
    </row>
    <row r="289" spans="1:4" ht="12.75">
      <c r="A289" s="8" t="s">
        <v>130</v>
      </c>
      <c r="B289" s="8"/>
      <c r="C289" s="2"/>
      <c r="D289" s="14" t="s">
        <v>592</v>
      </c>
    </row>
    <row r="290" spans="1:4" ht="12.75">
      <c r="A290" s="8" t="s">
        <v>131</v>
      </c>
      <c r="B290" s="8"/>
      <c r="C290" s="2"/>
      <c r="D290" s="14" t="s">
        <v>414</v>
      </c>
    </row>
    <row r="291" spans="1:4" ht="12.75">
      <c r="A291" s="61" t="s">
        <v>132</v>
      </c>
      <c r="B291" s="61"/>
      <c r="C291" s="62"/>
      <c r="D291" s="63" t="s">
        <v>593</v>
      </c>
    </row>
    <row r="292" spans="1:4" ht="12.75">
      <c r="A292" s="61" t="s">
        <v>133</v>
      </c>
      <c r="B292" s="61"/>
      <c r="C292" s="62"/>
      <c r="D292" s="63" t="s">
        <v>414</v>
      </c>
    </row>
    <row r="293" spans="1:4" ht="12.75">
      <c r="A293" s="8" t="s">
        <v>134</v>
      </c>
      <c r="B293" s="8"/>
      <c r="C293" s="2"/>
      <c r="D293" s="14" t="s">
        <v>594</v>
      </c>
    </row>
    <row r="294" spans="1:4" ht="12.75">
      <c r="A294" s="8" t="s">
        <v>135</v>
      </c>
      <c r="B294" s="8"/>
      <c r="C294" s="2"/>
      <c r="D294" s="14" t="s">
        <v>414</v>
      </c>
    </row>
    <row r="295" spans="1:4" ht="12.75">
      <c r="A295" s="8" t="s">
        <v>136</v>
      </c>
      <c r="B295" s="8"/>
      <c r="C295" s="2"/>
      <c r="D295" s="14" t="s">
        <v>195</v>
      </c>
    </row>
    <row r="296" spans="1:4" ht="12.75">
      <c r="A296" s="8" t="s">
        <v>137</v>
      </c>
      <c r="B296" s="8"/>
      <c r="C296" s="2"/>
      <c r="D296" s="14" t="s">
        <v>414</v>
      </c>
    </row>
    <row r="297" spans="1:4" ht="12.75">
      <c r="A297" s="8" t="s">
        <v>138</v>
      </c>
      <c r="B297" s="8"/>
      <c r="C297" s="5"/>
      <c r="D297" s="17" t="s">
        <v>299</v>
      </c>
    </row>
    <row r="298" spans="1:4" ht="12.75">
      <c r="A298" s="8" t="s">
        <v>139</v>
      </c>
      <c r="B298" s="8"/>
      <c r="C298" s="5"/>
      <c r="D298" s="17" t="s">
        <v>414</v>
      </c>
    </row>
    <row r="299" spans="1:4" ht="12.75">
      <c r="A299" s="8" t="s">
        <v>140</v>
      </c>
      <c r="B299" s="8"/>
      <c r="C299" s="5"/>
      <c r="D299" s="17" t="s">
        <v>599</v>
      </c>
    </row>
    <row r="300" spans="1:4" ht="12.75">
      <c r="A300" s="8" t="s">
        <v>141</v>
      </c>
      <c r="B300" s="8"/>
      <c r="C300" s="5"/>
      <c r="D300" s="17" t="s">
        <v>414</v>
      </c>
    </row>
    <row r="301" spans="1:4" ht="12.75">
      <c r="A301" s="8" t="s">
        <v>41</v>
      </c>
      <c r="B301" s="8"/>
      <c r="C301" s="5"/>
      <c r="D301" s="17" t="s">
        <v>36</v>
      </c>
    </row>
    <row r="302" spans="1:4" ht="12.75">
      <c r="A302" s="8" t="s">
        <v>42</v>
      </c>
      <c r="B302" s="8"/>
      <c r="C302" s="5"/>
      <c r="D302" s="17" t="s">
        <v>414</v>
      </c>
    </row>
    <row r="303" spans="1:4" ht="12.75">
      <c r="A303" s="8" t="s">
        <v>228</v>
      </c>
      <c r="B303" s="8"/>
      <c r="C303" s="5"/>
      <c r="D303" s="17" t="s">
        <v>221</v>
      </c>
    </row>
    <row r="304" spans="1:4" ht="12.75">
      <c r="A304" s="8" t="s">
        <v>229</v>
      </c>
      <c r="B304" s="8"/>
      <c r="C304" s="5"/>
      <c r="D304" s="17" t="s">
        <v>414</v>
      </c>
    </row>
    <row r="305" spans="1:4" ht="12.75">
      <c r="A305" s="34" t="s">
        <v>142</v>
      </c>
      <c r="B305" s="34"/>
      <c r="C305" s="31"/>
      <c r="D305" s="35" t="s">
        <v>546</v>
      </c>
    </row>
    <row r="306" spans="1:4" ht="12.75">
      <c r="A306" s="8" t="s">
        <v>143</v>
      </c>
      <c r="B306" s="8"/>
      <c r="C306" s="5"/>
      <c r="D306" s="17" t="s">
        <v>295</v>
      </c>
    </row>
    <row r="307" spans="1:4" ht="12.75">
      <c r="A307" s="8" t="s">
        <v>144</v>
      </c>
      <c r="B307" s="8"/>
      <c r="C307" s="5"/>
      <c r="D307" s="17" t="s">
        <v>547</v>
      </c>
    </row>
    <row r="308" spans="1:4" ht="12.75">
      <c r="A308" t="s">
        <v>145</v>
      </c>
      <c r="B308"/>
      <c r="C308" s="10"/>
      <c r="D308" s="17" t="s">
        <v>296</v>
      </c>
    </row>
    <row r="309" spans="1:4" ht="12.75">
      <c r="A309" t="s">
        <v>146</v>
      </c>
      <c r="B309" s="8"/>
      <c r="C309" s="10"/>
      <c r="D309" s="17" t="s">
        <v>547</v>
      </c>
    </row>
    <row r="310" spans="1:4" ht="12.75">
      <c r="A310" s="30" t="s">
        <v>147</v>
      </c>
      <c r="B310" s="30"/>
      <c r="C310" s="31"/>
      <c r="D310" s="32" t="s">
        <v>451</v>
      </c>
    </row>
    <row r="311" spans="1:4" ht="12.75">
      <c r="A311" s="12" t="s">
        <v>148</v>
      </c>
      <c r="B311" s="12"/>
      <c r="C311" s="12"/>
      <c r="D311" s="17" t="s">
        <v>292</v>
      </c>
    </row>
    <row r="312" spans="1:4" ht="12.75">
      <c r="A312" s="12" t="s">
        <v>560</v>
      </c>
      <c r="B312" s="8"/>
      <c r="C312" s="12"/>
      <c r="D312" s="17" t="s">
        <v>414</v>
      </c>
    </row>
    <row r="313" spans="1:4" ht="12.75">
      <c r="A313" s="30" t="s">
        <v>149</v>
      </c>
      <c r="B313" s="30"/>
      <c r="C313" s="36"/>
      <c r="D313" s="35" t="s">
        <v>211</v>
      </c>
    </row>
    <row r="314" spans="1:4" ht="12.75">
      <c r="A314" s="22" t="s">
        <v>463</v>
      </c>
      <c r="B314" s="22"/>
      <c r="C314" s="10"/>
      <c r="D314" s="17" t="s">
        <v>302</v>
      </c>
    </row>
    <row r="315" spans="1:4" ht="12.75">
      <c r="A315" s="22" t="s">
        <v>561</v>
      </c>
      <c r="B315" s="8"/>
      <c r="C315" s="10"/>
      <c r="D315" s="17" t="s">
        <v>414</v>
      </c>
    </row>
    <row r="316" spans="1:4" ht="12.75">
      <c r="A316" s="22" t="s">
        <v>464</v>
      </c>
      <c r="B316" s="22"/>
      <c r="C316" s="10"/>
      <c r="D316" s="17" t="s">
        <v>303</v>
      </c>
    </row>
    <row r="317" spans="1:4" ht="12.75">
      <c r="A317" s="22" t="s">
        <v>465</v>
      </c>
      <c r="B317" s="8"/>
      <c r="C317" s="10"/>
      <c r="D317" s="17" t="s">
        <v>547</v>
      </c>
    </row>
    <row r="318" spans="1:4" ht="12.75">
      <c r="A318" s="30" t="s">
        <v>466</v>
      </c>
      <c r="B318" s="30"/>
      <c r="C318" s="30"/>
      <c r="D318" s="30" t="s">
        <v>352</v>
      </c>
    </row>
    <row r="319" spans="1:4" ht="12.75">
      <c r="A319" s="22" t="s">
        <v>467</v>
      </c>
      <c r="B319" s="22"/>
      <c r="C319" s="10"/>
      <c r="D319" s="17" t="s">
        <v>357</v>
      </c>
    </row>
    <row r="320" spans="1:4" ht="12.75">
      <c r="A320" s="22" t="s">
        <v>569</v>
      </c>
      <c r="B320" s="8"/>
      <c r="C320" s="10"/>
      <c r="D320" s="49" t="s">
        <v>3</v>
      </c>
    </row>
    <row r="321" spans="1:4" ht="12.75">
      <c r="A321" s="26" t="s">
        <v>468</v>
      </c>
      <c r="B321" s="26"/>
      <c r="C321" s="26"/>
      <c r="D321" s="27" t="s">
        <v>551</v>
      </c>
    </row>
    <row r="322" spans="1:4" ht="25.5">
      <c r="A322" s="8" t="s">
        <v>469</v>
      </c>
      <c r="B322" s="8"/>
      <c r="C322" s="2"/>
      <c r="D322" s="6" t="s">
        <v>49</v>
      </c>
    </row>
    <row r="323" spans="1:4" ht="12.75">
      <c r="A323" s="8" t="s">
        <v>328</v>
      </c>
      <c r="B323" s="8"/>
      <c r="C323" s="2"/>
      <c r="D323" s="15" t="s">
        <v>3</v>
      </c>
    </row>
    <row r="324" spans="1:4" ht="25.5">
      <c r="A324" s="8" t="s">
        <v>329</v>
      </c>
      <c r="B324" s="8"/>
      <c r="C324" s="2"/>
      <c r="D324" s="6" t="s">
        <v>50</v>
      </c>
    </row>
    <row r="325" spans="1:4" ht="12.75">
      <c r="A325" s="8" t="s">
        <v>166</v>
      </c>
      <c r="B325" s="8"/>
      <c r="C325" s="2"/>
      <c r="D325" s="15" t="s">
        <v>3</v>
      </c>
    </row>
    <row r="326" spans="1:4" ht="25.5">
      <c r="A326" s="8" t="s">
        <v>17</v>
      </c>
      <c r="B326" s="8"/>
      <c r="C326" s="2"/>
      <c r="D326" s="6" t="s">
        <v>61</v>
      </c>
    </row>
    <row r="327" spans="1:4" ht="12.75">
      <c r="A327" s="8" t="s">
        <v>167</v>
      </c>
      <c r="B327" s="8"/>
      <c r="C327" s="2"/>
      <c r="D327" s="15" t="s">
        <v>3</v>
      </c>
    </row>
    <row r="328" spans="1:4" ht="25.5">
      <c r="A328" s="8" t="s">
        <v>168</v>
      </c>
      <c r="B328" s="8"/>
      <c r="C328" s="2"/>
      <c r="D328" s="6" t="s">
        <v>365</v>
      </c>
    </row>
    <row r="329" spans="1:4" ht="12.75">
      <c r="A329" s="8" t="s">
        <v>16</v>
      </c>
      <c r="B329" s="8"/>
      <c r="C329" s="2"/>
      <c r="D329" s="15" t="s">
        <v>3</v>
      </c>
    </row>
    <row r="330" spans="1:4" ht="12.75">
      <c r="A330" s="8" t="s">
        <v>18</v>
      </c>
      <c r="B330" s="8"/>
      <c r="C330" s="2"/>
      <c r="D330" s="15" t="s">
        <v>1</v>
      </c>
    </row>
    <row r="331" spans="1:4" ht="12.75">
      <c r="A331" s="8" t="s">
        <v>19</v>
      </c>
      <c r="B331" s="8"/>
      <c r="C331" s="2"/>
      <c r="D331" s="15" t="s">
        <v>362</v>
      </c>
    </row>
    <row r="332" spans="1:4" ht="12.75">
      <c r="A332" s="26" t="s">
        <v>470</v>
      </c>
      <c r="B332" s="26"/>
      <c r="C332" s="26"/>
      <c r="D332" s="27" t="s">
        <v>4</v>
      </c>
    </row>
    <row r="333" spans="1:4" ht="12.75">
      <c r="A333" s="8" t="s">
        <v>471</v>
      </c>
      <c r="B333" s="8"/>
      <c r="C333" s="2"/>
      <c r="D333" s="15" t="s">
        <v>169</v>
      </c>
    </row>
    <row r="334" spans="1:4" ht="12.75">
      <c r="A334" s="8" t="s">
        <v>458</v>
      </c>
      <c r="B334" s="8"/>
      <c r="C334" s="2"/>
      <c r="D334" s="15" t="s">
        <v>362</v>
      </c>
    </row>
    <row r="335" spans="1:4" ht="12.75">
      <c r="A335" s="8" t="s">
        <v>472</v>
      </c>
      <c r="B335" s="8"/>
      <c r="C335" s="2"/>
      <c r="D335" s="15" t="s">
        <v>519</v>
      </c>
    </row>
    <row r="336" spans="1:4" ht="12.75">
      <c r="A336" s="8" t="s">
        <v>473</v>
      </c>
      <c r="B336" s="8"/>
      <c r="C336" s="2"/>
      <c r="D336" s="15" t="s">
        <v>521</v>
      </c>
    </row>
    <row r="337" spans="1:4" ht="12.75">
      <c r="A337" s="26" t="s">
        <v>186</v>
      </c>
      <c r="B337" s="26"/>
      <c r="C337" s="26"/>
      <c r="D337" s="27" t="s">
        <v>173</v>
      </c>
    </row>
    <row r="338" spans="1:4" ht="12.75">
      <c r="A338" s="8" t="s">
        <v>187</v>
      </c>
      <c r="B338" s="8"/>
      <c r="C338" s="2"/>
      <c r="D338" s="15" t="s">
        <v>174</v>
      </c>
    </row>
    <row r="339" spans="1:4" ht="12.75">
      <c r="A339" s="8" t="s">
        <v>188</v>
      </c>
      <c r="B339" s="8"/>
      <c r="C339" s="2"/>
      <c r="D339" s="15" t="s">
        <v>3</v>
      </c>
    </row>
    <row r="340" spans="1:4" ht="12.75">
      <c r="A340" s="26" t="s">
        <v>396</v>
      </c>
      <c r="B340" s="26"/>
      <c r="C340" s="26"/>
      <c r="D340" s="27" t="s">
        <v>192</v>
      </c>
    </row>
    <row r="341" spans="1:4" ht="12.75">
      <c r="A341" s="8" t="s">
        <v>397</v>
      </c>
      <c r="B341" s="8"/>
      <c r="C341" s="2"/>
      <c r="D341" s="15" t="s">
        <v>193</v>
      </c>
    </row>
    <row r="342" spans="1:4" ht="12.75">
      <c r="A342" s="8" t="s">
        <v>454</v>
      </c>
      <c r="B342" s="8"/>
      <c r="C342" s="2"/>
      <c r="D342" s="15" t="s">
        <v>519</v>
      </c>
    </row>
    <row r="343" spans="1:4" ht="12.75">
      <c r="A343" s="19" t="s">
        <v>474</v>
      </c>
      <c r="B343" s="19"/>
      <c r="C343" s="20"/>
      <c r="D343" s="21" t="s">
        <v>615</v>
      </c>
    </row>
    <row r="344" spans="1:4" ht="12.75">
      <c r="A344" s="26" t="s">
        <v>475</v>
      </c>
      <c r="B344" s="26"/>
      <c r="C344" s="26"/>
      <c r="D344" s="27" t="s">
        <v>29</v>
      </c>
    </row>
    <row r="345" spans="1:4" ht="12.75">
      <c r="A345" s="61" t="s">
        <v>476</v>
      </c>
      <c r="B345" s="61"/>
      <c r="C345" s="62"/>
      <c r="D345" s="63" t="s">
        <v>194</v>
      </c>
    </row>
    <row r="346" spans="1:4" ht="12.75">
      <c r="A346" s="61" t="s">
        <v>562</v>
      </c>
      <c r="B346" s="61" t="s">
        <v>429</v>
      </c>
      <c r="C346" s="62"/>
      <c r="D346" s="63" t="s">
        <v>414</v>
      </c>
    </row>
    <row r="347" spans="1:4" ht="12.75">
      <c r="A347" s="61" t="s">
        <v>511</v>
      </c>
      <c r="B347" s="61"/>
      <c r="C347" s="62"/>
      <c r="D347" s="63" t="s">
        <v>590</v>
      </c>
    </row>
    <row r="348" spans="1:4" ht="12.75">
      <c r="A348" s="61" t="s">
        <v>477</v>
      </c>
      <c r="B348" s="61" t="s">
        <v>429</v>
      </c>
      <c r="C348" s="62"/>
      <c r="D348" s="63" t="s">
        <v>414</v>
      </c>
    </row>
    <row r="349" spans="1:4" ht="12.75">
      <c r="A349" s="8" t="s">
        <v>478</v>
      </c>
      <c r="B349" s="8"/>
      <c r="C349" s="2"/>
      <c r="D349" s="14" t="s">
        <v>591</v>
      </c>
    </row>
    <row r="350" spans="1:4" ht="12.75">
      <c r="A350" s="8" t="s">
        <v>479</v>
      </c>
      <c r="B350" s="8" t="s">
        <v>429</v>
      </c>
      <c r="C350" s="2"/>
      <c r="D350" s="14" t="s">
        <v>414</v>
      </c>
    </row>
    <row r="351" spans="1:4" ht="12.75">
      <c r="A351" s="8" t="s">
        <v>480</v>
      </c>
      <c r="B351" s="8"/>
      <c r="C351" s="2"/>
      <c r="D351" s="14" t="s">
        <v>592</v>
      </c>
    </row>
    <row r="352" spans="1:4" ht="12.75">
      <c r="A352" s="8" t="s">
        <v>481</v>
      </c>
      <c r="B352" s="8" t="s">
        <v>429</v>
      </c>
      <c r="C352" s="2"/>
      <c r="D352" s="14" t="s">
        <v>414</v>
      </c>
    </row>
    <row r="353" spans="1:4" ht="12.75">
      <c r="A353" s="61" t="s">
        <v>482</v>
      </c>
      <c r="B353" s="61"/>
      <c r="C353" s="62"/>
      <c r="D353" s="63" t="s">
        <v>593</v>
      </c>
    </row>
    <row r="354" spans="1:4" ht="12.75">
      <c r="A354" s="61" t="s">
        <v>483</v>
      </c>
      <c r="B354" s="61" t="s">
        <v>429</v>
      </c>
      <c r="C354" s="62"/>
      <c r="D354" s="63" t="s">
        <v>414</v>
      </c>
    </row>
    <row r="355" spans="1:4" ht="12.75">
      <c r="A355" s="8" t="s">
        <v>484</v>
      </c>
      <c r="B355" s="8"/>
      <c r="C355" s="2"/>
      <c r="D355" s="14" t="s">
        <v>594</v>
      </c>
    </row>
    <row r="356" spans="1:4" ht="12.75">
      <c r="A356" s="8" t="s">
        <v>485</v>
      </c>
      <c r="B356" s="8" t="s">
        <v>429</v>
      </c>
      <c r="C356" s="2"/>
      <c r="D356" s="14" t="s">
        <v>414</v>
      </c>
    </row>
    <row r="357" spans="1:4" ht="12.75">
      <c r="A357" s="8" t="s">
        <v>486</v>
      </c>
      <c r="B357" s="8"/>
      <c r="C357" s="2"/>
      <c r="D357" s="14" t="s">
        <v>195</v>
      </c>
    </row>
    <row r="358" spans="1:4" ht="12.75">
      <c r="A358" s="8" t="s">
        <v>487</v>
      </c>
      <c r="B358" s="8" t="s">
        <v>429</v>
      </c>
      <c r="C358" s="2"/>
      <c r="D358" s="14" t="s">
        <v>414</v>
      </c>
    </row>
    <row r="359" spans="1:4" ht="12.75">
      <c r="A359" s="8" t="s">
        <v>488</v>
      </c>
      <c r="B359" s="8"/>
      <c r="C359" s="5"/>
      <c r="D359" s="17" t="s">
        <v>299</v>
      </c>
    </row>
    <row r="360" spans="1:4" ht="12.75">
      <c r="A360" s="8" t="s">
        <v>489</v>
      </c>
      <c r="B360" s="8" t="s">
        <v>429</v>
      </c>
      <c r="C360" s="5"/>
      <c r="D360" s="17" t="s">
        <v>414</v>
      </c>
    </row>
    <row r="361" spans="1:4" ht="12.75">
      <c r="A361" s="8" t="s">
        <v>490</v>
      </c>
      <c r="B361" s="8"/>
      <c r="C361" s="5"/>
      <c r="D361" s="17" t="s">
        <v>599</v>
      </c>
    </row>
    <row r="362" spans="1:4" ht="12.75">
      <c r="A362" s="8" t="s">
        <v>491</v>
      </c>
      <c r="B362" s="8" t="s">
        <v>429</v>
      </c>
      <c r="C362" s="5"/>
      <c r="D362" s="17" t="s">
        <v>414</v>
      </c>
    </row>
    <row r="363" spans="1:4" ht="12.75">
      <c r="A363" s="8" t="s">
        <v>39</v>
      </c>
      <c r="B363" s="8"/>
      <c r="C363" s="5"/>
      <c r="D363" s="17" t="s">
        <v>36</v>
      </c>
    </row>
    <row r="364" spans="1:4" ht="12.75">
      <c r="A364" s="8" t="s">
        <v>40</v>
      </c>
      <c r="B364" s="8" t="s">
        <v>429</v>
      </c>
      <c r="C364" s="5"/>
      <c r="D364" s="17" t="s">
        <v>414</v>
      </c>
    </row>
    <row r="365" spans="1:4" ht="12.75">
      <c r="A365" s="8" t="s">
        <v>230</v>
      </c>
      <c r="B365" s="8"/>
      <c r="C365" s="5"/>
      <c r="D365" s="17" t="s">
        <v>221</v>
      </c>
    </row>
    <row r="366" spans="1:4" ht="12.75">
      <c r="A366" s="8" t="s">
        <v>231</v>
      </c>
      <c r="B366" s="8"/>
      <c r="C366" s="5"/>
      <c r="D366" s="17" t="s">
        <v>414</v>
      </c>
    </row>
    <row r="367" spans="1:4" ht="12.75">
      <c r="A367" s="34" t="s">
        <v>492</v>
      </c>
      <c r="B367" s="34"/>
      <c r="C367" s="31"/>
      <c r="D367" s="35" t="s">
        <v>546</v>
      </c>
    </row>
    <row r="368" spans="1:4" ht="12.75">
      <c r="A368" s="8" t="s">
        <v>493</v>
      </c>
      <c r="B368" s="8"/>
      <c r="C368" s="5"/>
      <c r="D368" s="17" t="s">
        <v>295</v>
      </c>
    </row>
    <row r="369" spans="1:4" ht="12.75">
      <c r="A369" s="8" t="s">
        <v>494</v>
      </c>
      <c r="B369" s="8" t="s">
        <v>429</v>
      </c>
      <c r="C369" s="5"/>
      <c r="D369" s="17" t="s">
        <v>547</v>
      </c>
    </row>
    <row r="370" spans="1:4" ht="12.75">
      <c r="A370" t="s">
        <v>495</v>
      </c>
      <c r="B370"/>
      <c r="C370" s="10"/>
      <c r="D370" s="17" t="s">
        <v>296</v>
      </c>
    </row>
    <row r="371" spans="1:4" ht="12.75">
      <c r="A371" t="s">
        <v>496</v>
      </c>
      <c r="B371" s="8" t="s">
        <v>429</v>
      </c>
      <c r="C371" s="10"/>
      <c r="D371" s="17" t="s">
        <v>547</v>
      </c>
    </row>
    <row r="372" spans="1:4" ht="12.75">
      <c r="A372" s="30" t="s">
        <v>497</v>
      </c>
      <c r="B372" s="30"/>
      <c r="C372" s="31"/>
      <c r="D372" s="32" t="s">
        <v>451</v>
      </c>
    </row>
    <row r="373" spans="1:4" ht="12.75">
      <c r="A373" s="12" t="s">
        <v>498</v>
      </c>
      <c r="B373" s="12"/>
      <c r="C373" s="12"/>
      <c r="D373" s="17" t="s">
        <v>292</v>
      </c>
    </row>
    <row r="374" spans="1:4" ht="12.75">
      <c r="A374" s="12" t="s">
        <v>563</v>
      </c>
      <c r="B374" s="8" t="s">
        <v>429</v>
      </c>
      <c r="C374" s="12"/>
      <c r="D374" s="17" t="s">
        <v>414</v>
      </c>
    </row>
    <row r="375" spans="1:4" ht="12.75">
      <c r="A375" s="30" t="s">
        <v>499</v>
      </c>
      <c r="B375" s="30"/>
      <c r="C375" s="36"/>
      <c r="D375" s="35" t="s">
        <v>211</v>
      </c>
    </row>
    <row r="376" spans="1:4" ht="12.75">
      <c r="A376" s="22" t="s">
        <v>500</v>
      </c>
      <c r="B376" s="22"/>
      <c r="C376" s="10"/>
      <c r="D376" s="17" t="s">
        <v>302</v>
      </c>
    </row>
    <row r="377" spans="1:4" ht="12.75">
      <c r="A377" s="22" t="s">
        <v>564</v>
      </c>
      <c r="B377" s="8" t="s">
        <v>429</v>
      </c>
      <c r="C377" s="10"/>
      <c r="D377" s="17" t="s">
        <v>414</v>
      </c>
    </row>
    <row r="378" spans="1:4" ht="12.75">
      <c r="A378" s="22" t="s">
        <v>501</v>
      </c>
      <c r="B378" s="22"/>
      <c r="C378" s="10"/>
      <c r="D378" s="17" t="s">
        <v>303</v>
      </c>
    </row>
    <row r="379" spans="1:4" ht="12.75">
      <c r="A379" s="22" t="s">
        <v>502</v>
      </c>
      <c r="B379" s="8" t="s">
        <v>429</v>
      </c>
      <c r="C379" s="10"/>
      <c r="D379" s="17" t="s">
        <v>547</v>
      </c>
    </row>
    <row r="380" spans="1:4" ht="12.75">
      <c r="A380" s="30" t="s">
        <v>503</v>
      </c>
      <c r="B380" s="30"/>
      <c r="C380" s="30"/>
      <c r="D380" s="30" t="s">
        <v>352</v>
      </c>
    </row>
    <row r="381" spans="1:4" ht="12.75">
      <c r="A381" s="22" t="s">
        <v>504</v>
      </c>
      <c r="B381" s="22"/>
      <c r="C381" s="10"/>
      <c r="D381" s="17" t="s">
        <v>357</v>
      </c>
    </row>
    <row r="382" spans="1:4" ht="12.75">
      <c r="A382" s="22" t="s">
        <v>570</v>
      </c>
      <c r="B382" s="8" t="s">
        <v>429</v>
      </c>
      <c r="C382" s="10"/>
      <c r="D382" s="49" t="s">
        <v>3</v>
      </c>
    </row>
    <row r="383" spans="1:4" ht="12.75">
      <c r="A383" s="26" t="s">
        <v>505</v>
      </c>
      <c r="B383" s="26"/>
      <c r="C383" s="26"/>
      <c r="D383" s="27" t="s">
        <v>551</v>
      </c>
    </row>
    <row r="384" spans="1:4" ht="25.5">
      <c r="A384" s="8" t="s">
        <v>506</v>
      </c>
      <c r="B384" s="8"/>
      <c r="C384" s="2"/>
      <c r="D384" s="6" t="s">
        <v>49</v>
      </c>
    </row>
    <row r="385" spans="1:4" ht="12.75">
      <c r="A385" s="8" t="s">
        <v>330</v>
      </c>
      <c r="B385" s="8" t="s">
        <v>429</v>
      </c>
      <c r="C385" s="2"/>
      <c r="D385" s="15" t="s">
        <v>3</v>
      </c>
    </row>
    <row r="386" spans="1:4" ht="25.5">
      <c r="A386" s="8" t="s">
        <v>331</v>
      </c>
      <c r="B386" s="8"/>
      <c r="C386" s="2"/>
      <c r="D386" s="6" t="s">
        <v>50</v>
      </c>
    </row>
    <row r="387" spans="1:4" ht="12.75">
      <c r="A387" s="8" t="s">
        <v>20</v>
      </c>
      <c r="B387" s="8" t="s">
        <v>429</v>
      </c>
      <c r="C387" s="2"/>
      <c r="D387" s="15" t="s">
        <v>3</v>
      </c>
    </row>
    <row r="388" spans="1:4" ht="25.5">
      <c r="A388" s="8" t="s">
        <v>21</v>
      </c>
      <c r="B388" s="8"/>
      <c r="C388" s="2"/>
      <c r="D388" s="6" t="s">
        <v>61</v>
      </c>
    </row>
    <row r="389" spans="1:4" ht="12.75">
      <c r="A389" s="8" t="s">
        <v>22</v>
      </c>
      <c r="B389" s="8" t="s">
        <v>429</v>
      </c>
      <c r="C389" s="2"/>
      <c r="D389" s="15" t="s">
        <v>3</v>
      </c>
    </row>
    <row r="390" spans="1:4" ht="25.5">
      <c r="A390" s="8" t="s">
        <v>23</v>
      </c>
      <c r="B390" s="8"/>
      <c r="C390" s="2"/>
      <c r="D390" s="6" t="s">
        <v>365</v>
      </c>
    </row>
    <row r="391" spans="1:4" ht="12.75">
      <c r="A391" s="8" t="s">
        <v>24</v>
      </c>
      <c r="B391" s="8" t="s">
        <v>429</v>
      </c>
      <c r="C391" s="2"/>
      <c r="D391" s="15" t="s">
        <v>3</v>
      </c>
    </row>
    <row r="392" spans="1:4" ht="12.75">
      <c r="A392" s="8" t="s">
        <v>25</v>
      </c>
      <c r="B392" s="8"/>
      <c r="C392" s="2"/>
      <c r="D392" s="15" t="s">
        <v>1</v>
      </c>
    </row>
    <row r="393" spans="1:4" ht="12.75">
      <c r="A393" s="8" t="s">
        <v>26</v>
      </c>
      <c r="B393" s="8" t="s">
        <v>429</v>
      </c>
      <c r="C393" s="2"/>
      <c r="D393" s="15" t="s">
        <v>362</v>
      </c>
    </row>
    <row r="394" spans="1:4" ht="12.75">
      <c r="A394" s="26" t="s">
        <v>507</v>
      </c>
      <c r="B394" s="26"/>
      <c r="C394" s="26"/>
      <c r="D394" s="27" t="s">
        <v>4</v>
      </c>
    </row>
    <row r="395" spans="1:4" ht="12.75">
      <c r="A395" s="8" t="s">
        <v>508</v>
      </c>
      <c r="B395" s="8"/>
      <c r="C395" s="2"/>
      <c r="D395" s="15" t="s">
        <v>169</v>
      </c>
    </row>
    <row r="396" spans="1:4" ht="12.75">
      <c r="A396" s="8" t="s">
        <v>459</v>
      </c>
      <c r="B396" s="8" t="s">
        <v>429</v>
      </c>
      <c r="C396" s="2"/>
      <c r="D396" s="15" t="s">
        <v>362</v>
      </c>
    </row>
    <row r="397" spans="1:4" ht="12.75">
      <c r="A397" s="8" t="s">
        <v>509</v>
      </c>
      <c r="B397" s="8"/>
      <c r="C397" s="2"/>
      <c r="D397" s="15" t="s">
        <v>519</v>
      </c>
    </row>
    <row r="398" spans="1:4" ht="12.75">
      <c r="A398" s="8" t="s">
        <v>510</v>
      </c>
      <c r="B398" s="8"/>
      <c r="C398" s="2"/>
      <c r="D398" s="15" t="s">
        <v>521</v>
      </c>
    </row>
    <row r="399" spans="1:4" ht="12.75">
      <c r="A399" s="26" t="s">
        <v>189</v>
      </c>
      <c r="B399" s="26"/>
      <c r="C399" s="26"/>
      <c r="D399" s="27" t="s">
        <v>173</v>
      </c>
    </row>
    <row r="400" spans="1:4" ht="12.75">
      <c r="A400" s="8" t="s">
        <v>190</v>
      </c>
      <c r="B400" s="8"/>
      <c r="C400" s="2"/>
      <c r="D400" s="15" t="s">
        <v>174</v>
      </c>
    </row>
    <row r="401" spans="1:4" ht="12.75">
      <c r="A401" s="8" t="s">
        <v>191</v>
      </c>
      <c r="B401" s="8" t="s">
        <v>429</v>
      </c>
      <c r="C401" s="2"/>
      <c r="D401" s="15" t="s">
        <v>3</v>
      </c>
    </row>
    <row r="402" spans="1:4" ht="12.75">
      <c r="A402" s="26" t="s">
        <v>398</v>
      </c>
      <c r="B402" s="26"/>
      <c r="C402" s="26"/>
      <c r="D402" s="27" t="s">
        <v>192</v>
      </c>
    </row>
    <row r="403" spans="1:4" ht="12.75">
      <c r="A403" s="8" t="s">
        <v>399</v>
      </c>
      <c r="B403" s="8"/>
      <c r="C403" s="2"/>
      <c r="D403" s="15" t="s">
        <v>193</v>
      </c>
    </row>
    <row r="404" spans="1:4" ht="12.75">
      <c r="A404" s="8" t="s">
        <v>453</v>
      </c>
      <c r="B404" s="8" t="s">
        <v>429</v>
      </c>
      <c r="C404" s="2"/>
      <c r="D404" s="15" t="s">
        <v>519</v>
      </c>
    </row>
    <row r="406" ht="12.75">
      <c r="A406" s="7" t="s">
        <v>430</v>
      </c>
    </row>
    <row r="407" ht="12.75">
      <c r="A407" s="7" t="s">
        <v>0</v>
      </c>
    </row>
    <row r="408" ht="12.75">
      <c r="A408" s="7" t="s">
        <v>431</v>
      </c>
    </row>
  </sheetData>
  <mergeCells count="2">
    <mergeCell ref="A8:D8"/>
    <mergeCell ref="A10:D10"/>
  </mergeCells>
  <printOptions horizontalCentered="1"/>
  <pageMargins left="0" right="0" top="0.5905511811023623" bottom="0.5905511811023623" header="0" footer="0"/>
  <pageSetup fitToHeight="0" horizontalDpi="600" verticalDpi="600" orientation="portrait" paperSize="9" scale="74" r:id="rId2"/>
  <headerFooter alignWithMargins="0">
    <oddFooter>&amp;R&amp;8&amp;P/&amp;N</oddFooter>
  </headerFooter>
  <rowBreaks count="6" manualBreakCount="6">
    <brk id="77" max="255" man="1"/>
    <brk id="140" max="3" man="1"/>
    <brk id="151" max="3" man="1"/>
    <brk id="218" max="3" man="1"/>
    <brk id="280" max="3" man="1"/>
    <brk id="342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paulo.souza</cp:lastModifiedBy>
  <cp:lastPrinted>2007-12-28T22:10:12Z</cp:lastPrinted>
  <dcterms:created xsi:type="dcterms:W3CDTF">1999-12-01T17:20:13Z</dcterms:created>
  <dcterms:modified xsi:type="dcterms:W3CDTF">2007-12-31T14:23:20Z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